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POW DATA\a_ASST to organize\0_TO POST\0_Transcriptions\"/>
    </mc:Choice>
  </mc:AlternateContent>
  <bookViews>
    <workbookView xWindow="0" yWindow="0" windowWidth="28800" windowHeight="12435"/>
  </bookViews>
  <sheets>
    <sheet name="Brit_MILITARY" sheetId="1" r:id="rId1"/>
    <sheet name="Brit_DEAD" sheetId="3" r:id="rId2"/>
    <sheet name="British all" sheetId="8" r:id="rId3"/>
  </sheets>
  <calcPr calcId="152511"/>
</workbook>
</file>

<file path=xl/calcChain.xml><?xml version="1.0" encoding="utf-8"?>
<calcChain xmlns="http://schemas.openxmlformats.org/spreadsheetml/2006/main"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3" i="8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</calcChain>
</file>

<file path=xl/comments1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0"/>
            <rFont val="Arial"/>
          </rPr>
          <t>RG 407 Box 102
Mansell NARA 9</t>
        </r>
      </text>
    </comment>
  </commentList>
</comments>
</file>

<file path=xl/sharedStrings.xml><?xml version="1.0" encoding="utf-8"?>
<sst xmlns="http://schemas.openxmlformats.org/spreadsheetml/2006/main" count="2150" uniqueCount="822">
  <si>
    <t>1 LT</t>
  </si>
  <si>
    <t>100 Sqn</t>
  </si>
  <si>
    <t>100 Sqn RAF</t>
  </si>
  <si>
    <t>1001415 in error on Index 2</t>
  </si>
  <si>
    <t>151 MU</t>
  </si>
  <si>
    <t>153 MU</t>
  </si>
  <si>
    <t>1st Radio Officer</t>
  </si>
  <si>
    <t>1st Radio Operator</t>
  </si>
  <si>
    <t>2 Lt</t>
  </si>
  <si>
    <t>2 LT</t>
  </si>
  <si>
    <t>21 (L) AA 69 Btry</t>
  </si>
  <si>
    <t>21 Lt AA 69 Btry</t>
  </si>
  <si>
    <t>211 Sqn</t>
  </si>
  <si>
    <t>232 Sqn</t>
  </si>
  <si>
    <t>297981 on Index 2</t>
  </si>
  <si>
    <t>2nd Engineer</t>
  </si>
  <si>
    <t>2nd Officer</t>
  </si>
  <si>
    <t>2nd Radio Officer</t>
  </si>
  <si>
    <t>34 Sqn</t>
  </si>
  <si>
    <t>36 Sqn</t>
  </si>
  <si>
    <t>3rd Officer</t>
  </si>
  <si>
    <t>3rd Radio Officer</t>
  </si>
  <si>
    <t>4 AACU</t>
  </si>
  <si>
    <t>41 ASP</t>
  </si>
  <si>
    <t>44.01.03</t>
  </si>
  <si>
    <t>44.01.08</t>
  </si>
  <si>
    <t>44.01.08 Acute pneumonia</t>
  </si>
  <si>
    <t>44.01.25</t>
  </si>
  <si>
    <t>44.01.25 bronchial pneumonia</t>
  </si>
  <si>
    <t>44.02.21</t>
  </si>
  <si>
    <t>44.02.21 Acute pneumonia</t>
  </si>
  <si>
    <t>44.02.23</t>
  </si>
  <si>
    <t>44.02.23 Chronic colitis</t>
  </si>
  <si>
    <t>44.03.22</t>
  </si>
  <si>
    <t>45.01.06</t>
  </si>
  <si>
    <t>45.01.24</t>
  </si>
  <si>
    <t>45.01.27</t>
  </si>
  <si>
    <t>45.03.13</t>
  </si>
  <si>
    <t>45.03.13 Acute enteritis</t>
  </si>
  <si>
    <t>45.04.07</t>
  </si>
  <si>
    <t>45.04.27</t>
  </si>
  <si>
    <t>45.07.10</t>
  </si>
  <si>
    <t>4th Engineer</t>
  </si>
  <si>
    <t>544273 on Index 1</t>
  </si>
  <si>
    <t>5th Eng Officer</t>
  </si>
  <si>
    <t>605 Sqn</t>
  </si>
  <si>
    <t>62 Sqn</t>
  </si>
  <si>
    <t>81 RSU</t>
  </si>
  <si>
    <t>84 Sqn</t>
  </si>
  <si>
    <t>84 Sqn RAF</t>
  </si>
  <si>
    <t>847980 on Index #2</t>
  </si>
  <si>
    <t>A Sgt</t>
  </si>
  <si>
    <t>AB</t>
  </si>
  <si>
    <t>AB Gunner</t>
  </si>
  <si>
    <t>Able Seaman</t>
  </si>
  <si>
    <t>AC</t>
  </si>
  <si>
    <t>AC1c</t>
  </si>
  <si>
    <t>AC2c</t>
  </si>
  <si>
    <t>ACT</t>
  </si>
  <si>
    <t>acute enteritis</t>
  </si>
  <si>
    <t>acute enteritis facial serpigo appendicitis ruptured peritonitis</t>
  </si>
  <si>
    <t>acute pneumonia</t>
  </si>
  <si>
    <t>Adam, William</t>
  </si>
  <si>
    <t>Adams, Arthur Frederick</t>
  </si>
  <si>
    <t>affidavit on Injerd site</t>
  </si>
  <si>
    <t>AHQ</t>
  </si>
  <si>
    <t>Alldred, Henry</t>
  </si>
  <si>
    <t>Allin, John Edward</t>
  </si>
  <si>
    <t>Andrews, Francis G.</t>
  </si>
  <si>
    <t>Archbold, William</t>
  </si>
  <si>
    <t>Archer, Horace F.</t>
  </si>
  <si>
    <t>Archer, Horace Frederick</t>
  </si>
  <si>
    <t>Army</t>
  </si>
  <si>
    <t>Arnold, Charles H.</t>
  </si>
  <si>
    <t>arrived Fuk-03 on 43.03.01</t>
  </si>
  <si>
    <t>Arrived Fuk-03 on 43.03.01</t>
  </si>
  <si>
    <t>arrived Fuk-03 on 43.08.25</t>
  </si>
  <si>
    <t>arrived Fuk-03 on 43.11.07</t>
  </si>
  <si>
    <t>arrived Fuk-03 on 43.11.15</t>
  </si>
  <si>
    <t>arrived Fuk-03 on 43.11.17</t>
  </si>
  <si>
    <t>arrived Fuk-Kumamoto Nov 1942</t>
  </si>
  <si>
    <t>ASN</t>
  </si>
  <si>
    <t>Asst Cook</t>
  </si>
  <si>
    <t>Asst Steward</t>
  </si>
  <si>
    <t>Bailey, Fred C.</t>
  </si>
  <si>
    <t>Baker, Oliver Bert</t>
  </si>
  <si>
    <t>Banfield, Benjamin</t>
  </si>
  <si>
    <t>Banks, Robert O.</t>
  </si>
  <si>
    <t>Barnes, Leslie Frank</t>
  </si>
  <si>
    <t>Barnes, William C.</t>
  </si>
  <si>
    <t>Barnett, Edward Vernon</t>
  </si>
  <si>
    <t>Baxter, George Alexander</t>
  </si>
  <si>
    <t>Bdr</t>
  </si>
  <si>
    <t>Beasley, William Henry</t>
  </si>
  <si>
    <t>Beck, James Reginald</t>
  </si>
  <si>
    <t>Bell, James Brown</t>
  </si>
  <si>
    <t>beri beri chronic enteritis</t>
  </si>
  <si>
    <t xml:space="preserve">Beri-beri &amp;  Chronic Enteritis </t>
  </si>
  <si>
    <t>Blair, Frederick</t>
  </si>
  <si>
    <t>Blake, Francis John</t>
  </si>
  <si>
    <t>Bowdrey, Kenneth George</t>
  </si>
  <si>
    <t>Boyes, Harry</t>
  </si>
  <si>
    <t>Bradshaw, Harry Edwin</t>
  </si>
  <si>
    <t>Branson, Alfred James William</t>
  </si>
  <si>
    <t>Briggs, William</t>
  </si>
  <si>
    <t>British Deaths at Fukuoka 3-B</t>
  </si>
  <si>
    <t>Brocker, Henry Edward</t>
  </si>
  <si>
    <t>bronchus pneumonia</t>
  </si>
  <si>
    <t>Brown, Leonard Harold</t>
  </si>
  <si>
    <t>Browning, Frederick T.</t>
  </si>
  <si>
    <t>Brunskill, Ronald Robert</t>
  </si>
  <si>
    <t>Budd, Percy J.</t>
  </si>
  <si>
    <t>Budding, Lelie Herbert</t>
  </si>
  <si>
    <t>Burgess, William</t>
  </si>
  <si>
    <t>Cadet</t>
  </si>
  <si>
    <t>Cain, Reginald</t>
  </si>
  <si>
    <t>Cambridgeshire Regt</t>
  </si>
  <si>
    <t>Campbell, Hugh</t>
  </si>
  <si>
    <t>Cardiac beri beri</t>
  </si>
  <si>
    <t>Carpenter</t>
  </si>
  <si>
    <t>Casely, William Henry</t>
  </si>
  <si>
    <t>Chapman, Robert</t>
  </si>
  <si>
    <t>Charles, Sidney</t>
  </si>
  <si>
    <t>Chief Engineer</t>
  </si>
  <si>
    <t>Chief Officer</t>
  </si>
  <si>
    <t>Chief Steward</t>
  </si>
  <si>
    <t>Christie, Sydney</t>
  </si>
  <si>
    <t>chronic colitis</t>
  </si>
  <si>
    <t>City of Canterbury Draft</t>
  </si>
  <si>
    <t>CIV</t>
  </si>
  <si>
    <t>CJX173932</t>
  </si>
  <si>
    <t>CK</t>
  </si>
  <si>
    <t>Clarke, Joseph Norman</t>
  </si>
  <si>
    <t>Clowes, George P.</t>
  </si>
  <si>
    <t>Codd, James</t>
  </si>
  <si>
    <t>Collcut, Roger F.</t>
  </si>
  <si>
    <t>Cook</t>
  </si>
  <si>
    <t>Corradine, Frank</t>
  </si>
  <si>
    <t>Couch on Index 2</t>
  </si>
  <si>
    <t>Cpl</t>
  </si>
  <si>
    <t>Craig, George Jarvie</t>
  </si>
  <si>
    <t>Cranmer, Harold Ernest [Crammer]</t>
  </si>
  <si>
    <t>Davies, David G.</t>
  </si>
  <si>
    <t>Dawson, William Wilkinson</t>
  </si>
  <si>
    <t>Dean, John W.</t>
  </si>
  <si>
    <t>Dempster, James</t>
  </si>
  <si>
    <t>Dent, Fred</t>
  </si>
  <si>
    <t>Dentandt, Nicholas John</t>
  </si>
  <si>
    <t>died 44.01.10 Acute pneumonia</t>
  </si>
  <si>
    <t>Dodd, Albert Ernest</t>
  </si>
  <si>
    <t>Donald, Percy</t>
  </si>
  <si>
    <t>Down, Ronald Walter (Down; Donald?)</t>
  </si>
  <si>
    <t>Doy, Leonard Charles</t>
  </si>
  <si>
    <t>Drinkwater, Ronald</t>
  </si>
  <si>
    <t>Dvr</t>
  </si>
  <si>
    <t>Eales, Harry</t>
  </si>
  <si>
    <t>Easton, James W.</t>
  </si>
  <si>
    <t>Elleray, Robert Faulkner</t>
  </si>
  <si>
    <t>Elliot, Ralph</t>
  </si>
  <si>
    <t>Elms, George</t>
  </si>
  <si>
    <t>Engineer</t>
  </si>
  <si>
    <t>F Lt</t>
  </si>
  <si>
    <t>Farrington, Albert</t>
  </si>
  <si>
    <t>Fawcett, Frederick Siddell</t>
  </si>
  <si>
    <t>Fidler, James</t>
  </si>
  <si>
    <t xml:space="preserve">fracture of base of cranium </t>
  </si>
  <si>
    <t>fracture of basis cranium</t>
  </si>
  <si>
    <t>Frederick, S.F.</t>
  </si>
  <si>
    <t>From Record Group 153, Box 1001</t>
  </si>
  <si>
    <t>Gain, Reginald J.</t>
  </si>
  <si>
    <t>Gardner, Thomas William</t>
  </si>
  <si>
    <t>Giffening, Julien Frederch</t>
  </si>
  <si>
    <t>Gnr</t>
  </si>
  <si>
    <t>Goodman, James Henry</t>
  </si>
  <si>
    <t>Gorringe, Thomas Edward</t>
  </si>
  <si>
    <t>Gough, Frederick William</t>
  </si>
  <si>
    <t>Grange, Charles Sidney</t>
  </si>
  <si>
    <t>Grout, Frederick William</t>
  </si>
  <si>
    <t>Hale, W.T.</t>
  </si>
  <si>
    <t>Halroyd, John E.K.</t>
  </si>
  <si>
    <t>Harris, William Kenneth</t>
  </si>
  <si>
    <t>Harvey, Edgar John</t>
  </si>
  <si>
    <t>Haugh, Wilfred Harry (Haigh)</t>
  </si>
  <si>
    <t>Hawkins, James A.</t>
  </si>
  <si>
    <t>Heath, Jack Ronald</t>
  </si>
  <si>
    <t>Henden, William Johan</t>
  </si>
  <si>
    <t>Henden, William John</t>
  </si>
  <si>
    <t>Herman, Victor Emile</t>
  </si>
  <si>
    <t>Heron, Harry</t>
  </si>
  <si>
    <t>Hill, William</t>
  </si>
  <si>
    <t>Hilley, John</t>
  </si>
  <si>
    <t>Himsworth, Ralph</t>
  </si>
  <si>
    <t>Hindshaw, William Marshall</t>
  </si>
  <si>
    <t>Holden, Frank</t>
  </si>
  <si>
    <t>Holdsworth, Harrold</t>
  </si>
  <si>
    <t>Hollins, John William</t>
  </si>
  <si>
    <t>Hopwood, Daniel</t>
  </si>
  <si>
    <t>Hosking, Bryan</t>
  </si>
  <si>
    <t>Howells, William John</t>
  </si>
  <si>
    <t>Howes, Ernest Sidney</t>
  </si>
  <si>
    <t>http://home.comcast.net/~winjerd/BritAff1.htm#Alldred</t>
  </si>
  <si>
    <t>Hudson, Arthur</t>
  </si>
  <si>
    <t>Hughes, Leslie Walter Horace</t>
  </si>
  <si>
    <t>Hunt, James Patrick</t>
  </si>
  <si>
    <t>Hurst, Frederick</t>
  </si>
  <si>
    <t>Hutchinson, Edward</t>
  </si>
  <si>
    <t>Hutton, Claude E.</t>
  </si>
  <si>
    <t>Index</t>
  </si>
  <si>
    <t>Index 2</t>
  </si>
  <si>
    <t>Jackson, Robert</t>
  </si>
  <si>
    <t>James, Arthur John</t>
  </si>
  <si>
    <t>Jasper, Douglas J.</t>
  </si>
  <si>
    <t>Jeffrey, Robert Percival</t>
  </si>
  <si>
    <t>Jenkins, Francis David</t>
  </si>
  <si>
    <t>Jenkins, Thomas R.</t>
  </si>
  <si>
    <t>Jones, George Wilfred</t>
  </si>
  <si>
    <t>Jones, Robert</t>
  </si>
  <si>
    <t>Jones, Sidney George</t>
  </si>
  <si>
    <t>Kent, Arthur John</t>
  </si>
  <si>
    <t>Kidd, John F.</t>
  </si>
  <si>
    <t>Killinger, Phillip E.</t>
  </si>
  <si>
    <t>Kirby, William H.</t>
  </si>
  <si>
    <t>L Bdr</t>
  </si>
  <si>
    <t>L Cpl</t>
  </si>
  <si>
    <t>L Sgt</t>
  </si>
  <si>
    <t>LAC</t>
  </si>
  <si>
    <t>Langton, James Willis</t>
  </si>
  <si>
    <t>Leading Seaman</t>
  </si>
  <si>
    <t>Leary, Kenneth John</t>
  </si>
  <si>
    <t>Lee, Denis</t>
  </si>
  <si>
    <t>Leggett, Stanley George</t>
  </si>
  <si>
    <t>Lieut</t>
  </si>
  <si>
    <t>listed as CIV in error on Index 1 (#28)</t>
  </si>
  <si>
    <t>Litchfield, John Edgar</t>
  </si>
  <si>
    <t>Llewllyn, George Norman</t>
  </si>
  <si>
    <t>Lovejoy, Martin Charles (Martyn)</t>
  </si>
  <si>
    <t>Lowe, Stuart</t>
  </si>
  <si>
    <t>Lyon, Thomas William</t>
  </si>
  <si>
    <t>MacGregor, David E.</t>
  </si>
  <si>
    <t>Mackie, Alexander</t>
  </si>
  <si>
    <t>MacKinnon, Angus M.</t>
  </si>
  <si>
    <t>Mander, John Copland</t>
  </si>
  <si>
    <t>Marshall, Leonard A.</t>
  </si>
  <si>
    <t>Marshall, William George</t>
  </si>
  <si>
    <t>McCreesh, Lewis Edward Patterson</t>
  </si>
  <si>
    <t>McFarlane, Thomas</t>
  </si>
  <si>
    <t>McGreesh on Index 2</t>
  </si>
  <si>
    <t>McKissock, Robert McKenzie</t>
  </si>
  <si>
    <t>McLean, Hallon T.</t>
  </si>
  <si>
    <t>McTavish, Duncan Keer (MacTavish)</t>
  </si>
  <si>
    <t>Mess Room Steward</t>
  </si>
  <si>
    <t>Metcalf, Robert</t>
  </si>
  <si>
    <t>Mew, William Henry</t>
  </si>
  <si>
    <t>Middleton, Henry Michael</t>
  </si>
  <si>
    <t>Miller, Henry A.</t>
  </si>
  <si>
    <t>Mitchell, Arthur J.</t>
  </si>
  <si>
    <t>MM</t>
  </si>
  <si>
    <t>Morris, Robert F.</t>
  </si>
  <si>
    <t>Mosser, Henry William</t>
  </si>
  <si>
    <t>Moulden, Phillip Walter George</t>
  </si>
  <si>
    <t>Mullinder, Thomas Henry</t>
  </si>
  <si>
    <t>Name (148)</t>
  </si>
  <si>
    <t>Nattras, Leslie</t>
  </si>
  <si>
    <t>Notes 1</t>
  </si>
  <si>
    <t xml:space="preserve">Notes 2 </t>
  </si>
  <si>
    <t>Notes 3</t>
  </si>
  <si>
    <t>Oldreive, Lewis George</t>
  </si>
  <si>
    <t>Ollerton, J.</t>
  </si>
  <si>
    <t>Osborne, Joseph</t>
  </si>
  <si>
    <t>P/JX235739</t>
  </si>
  <si>
    <t>P/JX312880</t>
  </si>
  <si>
    <t>Palmer, William George</t>
  </si>
  <si>
    <t>paralysis of the heart</t>
  </si>
  <si>
    <t>Parkinson, Robert</t>
  </si>
  <si>
    <t>Parsons, Frank</t>
  </si>
  <si>
    <t>Parsons, William</t>
  </si>
  <si>
    <t>Paterson, Fred</t>
  </si>
  <si>
    <t>pg 1-02</t>
  </si>
  <si>
    <t>pg 1-03</t>
  </si>
  <si>
    <t>pg 1-07</t>
  </si>
  <si>
    <t>pg 1-08</t>
  </si>
  <si>
    <t>pg 1-12</t>
  </si>
  <si>
    <t>pg 1-13</t>
  </si>
  <si>
    <t>pg 1-14</t>
  </si>
  <si>
    <t>pg 1-15</t>
  </si>
  <si>
    <t>pg 1-16</t>
  </si>
  <si>
    <t>pg 1-17</t>
  </si>
  <si>
    <t>pg 1-20</t>
  </si>
  <si>
    <t>pg 1-24</t>
  </si>
  <si>
    <t>pg 1-26</t>
  </si>
  <si>
    <t>pg 1-27</t>
  </si>
  <si>
    <t>pg 1-28</t>
  </si>
  <si>
    <t>pg 1-29</t>
  </si>
  <si>
    <t>pg 1-30</t>
  </si>
  <si>
    <t>pg 2-01</t>
  </si>
  <si>
    <t>pg 2-03</t>
  </si>
  <si>
    <t>pg 2-04</t>
  </si>
  <si>
    <t>pg 2-05</t>
  </si>
  <si>
    <t>pg 2-06</t>
  </si>
  <si>
    <t>pg 2-07</t>
  </si>
  <si>
    <t>pg 2-08</t>
  </si>
  <si>
    <t>pg 2-10</t>
  </si>
  <si>
    <t>pg-2-13</t>
  </si>
  <si>
    <t>pg-2-14</t>
  </si>
  <si>
    <t>pg-2-16</t>
  </si>
  <si>
    <t>pg-2-17</t>
  </si>
  <si>
    <t>pg-2-19</t>
  </si>
  <si>
    <t>pg-2-20</t>
  </si>
  <si>
    <t>pg-2-21</t>
  </si>
  <si>
    <t>pg-2-22</t>
  </si>
  <si>
    <t>pg-2-23</t>
  </si>
  <si>
    <t>pg-2-24</t>
  </si>
  <si>
    <t>pg-2-25</t>
  </si>
  <si>
    <t>pg-2-26</t>
  </si>
  <si>
    <t>pg-2-27</t>
  </si>
  <si>
    <t>pg-2-28</t>
  </si>
  <si>
    <t>pg-2-29</t>
  </si>
  <si>
    <t>pg-3-01</t>
  </si>
  <si>
    <t>pg-3-03</t>
  </si>
  <si>
    <t>pg-3-04</t>
  </si>
  <si>
    <t>pg-3-05</t>
  </si>
  <si>
    <t>pg-3-06</t>
  </si>
  <si>
    <t>pg-3-07</t>
  </si>
  <si>
    <t>pg-3-09</t>
  </si>
  <si>
    <t>pg-3-10</t>
  </si>
  <si>
    <t>pg-3-11</t>
  </si>
  <si>
    <t>pg-3-12</t>
  </si>
  <si>
    <t>pg-3-14</t>
  </si>
  <si>
    <t>pg-3-15</t>
  </si>
  <si>
    <t>pg-3-16</t>
  </si>
  <si>
    <t>pg-3-17</t>
  </si>
  <si>
    <t>pg-3-18</t>
  </si>
  <si>
    <t>pg-3-19</t>
  </si>
  <si>
    <t>pg-3-20</t>
  </si>
  <si>
    <t>pg-3-21</t>
  </si>
  <si>
    <t>pg-3-22</t>
  </si>
  <si>
    <t>pg-3-23</t>
  </si>
  <si>
    <t>pg-3-24</t>
  </si>
  <si>
    <t>pg-3-25</t>
  </si>
  <si>
    <t>pg-3-28</t>
  </si>
  <si>
    <t>pg-3-29</t>
  </si>
  <si>
    <t>pg-4-01</t>
  </si>
  <si>
    <t>pg-4-02</t>
  </si>
  <si>
    <t>pg-4-03</t>
  </si>
  <si>
    <t>pg-4-05</t>
  </si>
  <si>
    <t>pg-4-06</t>
  </si>
  <si>
    <t>pg-4-10</t>
  </si>
  <si>
    <t>pg-4-14</t>
  </si>
  <si>
    <t>pg-4-15</t>
  </si>
  <si>
    <t>pg-4-18</t>
  </si>
  <si>
    <t>pg-4-19</t>
  </si>
  <si>
    <t>pg-4-20</t>
  </si>
  <si>
    <t>pg-4-21</t>
  </si>
  <si>
    <t>pg-4-22</t>
  </si>
  <si>
    <t>pg-4-23</t>
  </si>
  <si>
    <t>pg-4-24</t>
  </si>
  <si>
    <t>pg-4-25</t>
  </si>
  <si>
    <t>pg-4-26</t>
  </si>
  <si>
    <t>pg-4-28</t>
  </si>
  <si>
    <t>pg-4-29</t>
  </si>
  <si>
    <t>pg-4-30</t>
  </si>
  <si>
    <t>pg-5-01</t>
  </si>
  <si>
    <t>pg-5-02</t>
  </si>
  <si>
    <t>pg-5-03</t>
  </si>
  <si>
    <t>pg-5-04</t>
  </si>
  <si>
    <t>pg-5-06</t>
  </si>
  <si>
    <t>pg-5-07</t>
  </si>
  <si>
    <t>pg-5-08</t>
  </si>
  <si>
    <t>pg-5-10</t>
  </si>
  <si>
    <t>pg-5-11</t>
  </si>
  <si>
    <t>pg-5-14</t>
  </si>
  <si>
    <t>pg-5-15</t>
  </si>
  <si>
    <t>pg-5-16</t>
  </si>
  <si>
    <t>pg-5-18</t>
  </si>
  <si>
    <t>pg-5-19</t>
  </si>
  <si>
    <t>pg-5-20</t>
  </si>
  <si>
    <t>pg-5-21</t>
  </si>
  <si>
    <t>pg-5-23</t>
  </si>
  <si>
    <t>pg-5-24</t>
  </si>
  <si>
    <t>pg-5-25</t>
  </si>
  <si>
    <t>pg-5-28</t>
  </si>
  <si>
    <t>pg-5-29</t>
  </si>
  <si>
    <t>pg-5-30</t>
  </si>
  <si>
    <t>pg-6-01</t>
  </si>
  <si>
    <t>pg-6-02</t>
  </si>
  <si>
    <t>pg-6-03</t>
  </si>
  <si>
    <t>pg-6-05</t>
  </si>
  <si>
    <t>pg-6-06</t>
  </si>
  <si>
    <t>pg-6-08</t>
  </si>
  <si>
    <t>pg-6-10</t>
  </si>
  <si>
    <t>pg-6-11</t>
  </si>
  <si>
    <t>pg-6-14</t>
  </si>
  <si>
    <t>pg-6-15</t>
  </si>
  <si>
    <t>pg-6-16</t>
  </si>
  <si>
    <t>pg-6-17</t>
  </si>
  <si>
    <t>pg-6-18</t>
  </si>
  <si>
    <t>pg-6-19</t>
  </si>
  <si>
    <t>pg-6-20</t>
  </si>
  <si>
    <t>pg-6-21</t>
  </si>
  <si>
    <t>pg-6-22</t>
  </si>
  <si>
    <t>pg-6-24</t>
  </si>
  <si>
    <t>pg-6-25</t>
  </si>
  <si>
    <t>pg-6-26</t>
  </si>
  <si>
    <t>pg-6-28</t>
  </si>
  <si>
    <t>pg-6-29</t>
  </si>
  <si>
    <t>Physick, Robert Colin</t>
  </si>
  <si>
    <t>Pickard, Reginald Clayton</t>
  </si>
  <si>
    <t>Pickering, Alfred George</t>
  </si>
  <si>
    <t>Pilot Officer</t>
  </si>
  <si>
    <t>PMX65008</t>
  </si>
  <si>
    <t>possibly civilian Merch Navy on Index 1</t>
  </si>
  <si>
    <t>Possibly MM crew</t>
  </si>
  <si>
    <t>Potter, Harry J.</t>
  </si>
  <si>
    <t>Price, Edward A.</t>
  </si>
  <si>
    <t>Pte</t>
  </si>
  <si>
    <t>pulmonary tuberculosis</t>
  </si>
  <si>
    <t>Radio Officer</t>
  </si>
  <si>
    <t>RAF</t>
  </si>
  <si>
    <t>RAF Ipoh</t>
  </si>
  <si>
    <t>RAF Kallang</t>
  </si>
  <si>
    <t>RAF Kota Bahru</t>
  </si>
  <si>
    <t>RAF Kuala Lumpur</t>
  </si>
  <si>
    <t>RAF Seletar</t>
  </si>
  <si>
    <t>RAF Tengah</t>
  </si>
  <si>
    <t>RAF unit unk</t>
  </si>
  <si>
    <t>RAF Volunteer Reserve</t>
  </si>
  <si>
    <t>Rank</t>
  </si>
  <si>
    <t>Rank (Index 1)</t>
  </si>
  <si>
    <t>Rank (Index 2)</t>
  </si>
  <si>
    <t>RAOC attach 35 Lt AA</t>
  </si>
  <si>
    <t>RCOS</t>
  </si>
  <si>
    <t>Records of the Office of the Judge Advocate General (US Army)</t>
  </si>
  <si>
    <t>Reilly, William</t>
  </si>
  <si>
    <t>REME attch 1st Cambs</t>
  </si>
  <si>
    <t>RN</t>
  </si>
  <si>
    <t>ROAC attached 35 Lt AA Regt</t>
  </si>
  <si>
    <t>Robert, F.E.</t>
  </si>
  <si>
    <t>Romoff, Leopold</t>
  </si>
  <si>
    <t>Rouse, Donald Albert Victor</t>
  </si>
  <si>
    <t>Rowell, Walter James</t>
  </si>
  <si>
    <t>Royal Corp Sigs</t>
  </si>
  <si>
    <t>Royal Norfolks 5 Bn</t>
  </si>
  <si>
    <t>Royal Sigs</t>
  </si>
  <si>
    <t>Rutter, Thomas Paget</t>
  </si>
  <si>
    <t>S Cdr</t>
  </si>
  <si>
    <t>Sailor</t>
  </si>
  <si>
    <t>Scott, James Douglas</t>
  </si>
  <si>
    <t>Scott, Sidney</t>
  </si>
  <si>
    <t>Sea</t>
  </si>
  <si>
    <t>Seaman</t>
  </si>
  <si>
    <t>See, James</t>
  </si>
  <si>
    <t>See, James "Jim"</t>
  </si>
  <si>
    <t>Serv</t>
  </si>
  <si>
    <t>Seton, Thomas A.</t>
  </si>
  <si>
    <t>Seward, William Henry</t>
  </si>
  <si>
    <t>Sgt</t>
  </si>
  <si>
    <t>Sgt Maj</t>
  </si>
  <si>
    <t>Sigman</t>
  </si>
  <si>
    <t>Smith, Alfred Robert</t>
  </si>
  <si>
    <t>Smith, Charles B.</t>
  </si>
  <si>
    <t>Smith, Charles Stuart</t>
  </si>
  <si>
    <t>Smith, Keith F.H.</t>
  </si>
  <si>
    <t>Smith, Ronald S.</t>
  </si>
  <si>
    <t>Sone, William</t>
  </si>
  <si>
    <t>Source: Compiled &amp; digitized by John Powers FEPOW</t>
  </si>
  <si>
    <t>Spandler Walter George</t>
  </si>
  <si>
    <t>Spikes on Index #1</t>
  </si>
  <si>
    <t>Spires, Frederick (Spikes?)</t>
  </si>
  <si>
    <t>SS Lylepark</t>
  </si>
  <si>
    <t>SS Patella</t>
  </si>
  <si>
    <t>SSgt</t>
  </si>
  <si>
    <t>STC</t>
  </si>
  <si>
    <t>Stirzaker, Fred Arnold</t>
  </si>
  <si>
    <t>Stoddard, Claude Emanuel (Stoddart)</t>
  </si>
  <si>
    <t>Stokes, Ronald Percy</t>
  </si>
  <si>
    <t>Storey, Harry</t>
  </si>
  <si>
    <t>T-117061</t>
  </si>
  <si>
    <t>T141639</t>
  </si>
  <si>
    <t>T274399</t>
  </si>
  <si>
    <t>Terry, Walter Patrick</t>
  </si>
  <si>
    <t>Thompson, Robert H.</t>
  </si>
  <si>
    <t>Thomson, David Martin</t>
  </si>
  <si>
    <t>Timor Royal Arty</t>
  </si>
  <si>
    <t>Tomlinson, Henry</t>
  </si>
  <si>
    <t>Topping, John</t>
  </si>
  <si>
    <t>Trappitt, William</t>
  </si>
  <si>
    <t>Truelove, Leslie William Ernest</t>
  </si>
  <si>
    <t>Unit</t>
  </si>
  <si>
    <t>unk</t>
  </si>
  <si>
    <t>Urwin, Joseph</t>
  </si>
  <si>
    <t>Vane, Albert Edard</t>
  </si>
  <si>
    <t>Vidler, Albert W.</t>
  </si>
  <si>
    <t>Waite, Richard Thomas</t>
  </si>
  <si>
    <t>Walker, Donald</t>
  </si>
  <si>
    <t>Walsh, Sidney James</t>
  </si>
  <si>
    <t>Wanbon, Thomas</t>
  </si>
  <si>
    <t>Ward, Richard</t>
  </si>
  <si>
    <t>Waters, Frederick G.</t>
  </si>
  <si>
    <t>Watts, Arthur Henry</t>
  </si>
  <si>
    <t>Weaver, Wilfred</t>
  </si>
  <si>
    <t>Webb, Wallace E.</t>
  </si>
  <si>
    <t>Wells, Sydney Albert</t>
  </si>
  <si>
    <t>Weston, Donald</t>
  </si>
  <si>
    <t>White, Herbert G. Murray</t>
  </si>
  <si>
    <t>Whiteside, George William</t>
  </si>
  <si>
    <t>Whiting Albert Edward</t>
  </si>
  <si>
    <t>Willey, Samuel</t>
  </si>
  <si>
    <t>Williams, Edward C</t>
  </si>
  <si>
    <t>WO</t>
  </si>
  <si>
    <t>WO 1c</t>
  </si>
  <si>
    <t>Yates, Richard Joseph</t>
  </si>
  <si>
    <t>Young, Horrace</t>
  </si>
  <si>
    <t>ALLDRED, Henry</t>
  </si>
  <si>
    <t>Officer Bdr.</t>
  </si>
  <si>
    <t>Gnr.</t>
  </si>
  <si>
    <t>BANEY, William J.</t>
  </si>
  <si>
    <t>Chief Engr. Off.</t>
  </si>
  <si>
    <t>Sgt.</t>
  </si>
  <si>
    <t>BEND, Dennis</t>
  </si>
  <si>
    <t>LAKE, Franis J.</t>
  </si>
  <si>
    <t>L.A.C.</t>
  </si>
  <si>
    <t>BLAND, Kenneth G.</t>
  </si>
  <si>
    <t>Galley Boy</t>
  </si>
  <si>
    <t>Charles, Sidney G.</t>
  </si>
  <si>
    <t>Copland, Mander</t>
  </si>
  <si>
    <t>Ships Carpenter</t>
  </si>
  <si>
    <t>Cadet Officer</t>
  </si>
  <si>
    <t>Bombadier</t>
  </si>
  <si>
    <t>Gunner</t>
  </si>
  <si>
    <t>L/Cpl.</t>
  </si>
  <si>
    <t>Fidler, James L.</t>
  </si>
  <si>
    <t>Haigh, Wilfred H.</t>
  </si>
  <si>
    <t>A.b.p/x</t>
  </si>
  <si>
    <t>AA1B</t>
  </si>
  <si>
    <t>Pvt.</t>
  </si>
  <si>
    <t>L/Cpl</t>
  </si>
  <si>
    <t>Holroyd, Hohn E. K.</t>
  </si>
  <si>
    <t>L/Bdr/FTr</t>
  </si>
  <si>
    <t>Cpl.</t>
  </si>
  <si>
    <t>ARMT</t>
  </si>
  <si>
    <t>Jasper, Douglas</t>
  </si>
  <si>
    <t>JAMES, Arthur J.</t>
  </si>
  <si>
    <t>JONES, Geroge, W.</t>
  </si>
  <si>
    <t>EARY, Kenneith, J</t>
  </si>
  <si>
    <t>LYON, Thomas, W.</t>
  </si>
  <si>
    <t>Bdr.</t>
  </si>
  <si>
    <t>MACKIE, Alexander</t>
  </si>
  <si>
    <t>McGreesh, Lewis, E. P.</t>
  </si>
  <si>
    <t>Price, A.E.</t>
  </si>
  <si>
    <t>3rd Officer M/N</t>
  </si>
  <si>
    <t>Pringle, Robert D.</t>
  </si>
  <si>
    <t>1st radio Officer</t>
  </si>
  <si>
    <t>Reilly, Wm.</t>
  </si>
  <si>
    <t>gunner</t>
  </si>
  <si>
    <t>Robinson, Joseph</t>
  </si>
  <si>
    <t>Merchant Marine</t>
  </si>
  <si>
    <t>Rowell, Walter J.</t>
  </si>
  <si>
    <t>Rutte5, Poget T.</t>
  </si>
  <si>
    <t>Merchant Seaman Eng. G.C.S.W.</t>
  </si>
  <si>
    <t>Seaton, Thomas A.</t>
  </si>
  <si>
    <t>STIRZAKER, Fred, A.</t>
  </si>
  <si>
    <t>STOREY, Harry</t>
  </si>
  <si>
    <t>TOPPING, John</t>
  </si>
  <si>
    <t>TRUELOVE, Leslie, W.E.</t>
  </si>
  <si>
    <t>TURNER, John, L.</t>
  </si>
  <si>
    <t>VANE, Albert, E.</t>
  </si>
  <si>
    <t>VIDLER, Albert, W</t>
  </si>
  <si>
    <t>L/Smn</t>
  </si>
  <si>
    <t>JX166210</t>
  </si>
  <si>
    <t>WAITE, Thomas, W.</t>
  </si>
  <si>
    <t>A/AB</t>
  </si>
  <si>
    <t>WANBON, Thomas</t>
  </si>
  <si>
    <t>WALSH, Sidney, J.</t>
  </si>
  <si>
    <t>WARD, Richard</t>
  </si>
  <si>
    <t>L/Bdr.</t>
  </si>
  <si>
    <t>WATERS, Frederick, G.</t>
  </si>
  <si>
    <t>WATTS, Wallace, E.</t>
  </si>
  <si>
    <t>WEBB, Wallace, E.</t>
  </si>
  <si>
    <t>WELLS, Sydney, A.</t>
  </si>
  <si>
    <t>WESTON, Donald</t>
  </si>
  <si>
    <t>WHITING, Albert, E.</t>
  </si>
  <si>
    <t>WILLIAMS, Edward, C.</t>
  </si>
  <si>
    <t>YATES, Richard, J.</t>
  </si>
  <si>
    <t>YOUNG, Horace, W.C.</t>
  </si>
  <si>
    <t>DANISH, Mohamed</t>
  </si>
  <si>
    <t>Fireman</t>
  </si>
  <si>
    <t>DARBESH, ALI</t>
  </si>
  <si>
    <t>Merch. Sea</t>
  </si>
  <si>
    <t>DESILVA, Gredorie</t>
  </si>
  <si>
    <t>Stewart</t>
  </si>
  <si>
    <t>DOOSTA, George</t>
  </si>
  <si>
    <t>DORUZ, Jose</t>
  </si>
  <si>
    <t>DORUZ, Paulo</t>
  </si>
  <si>
    <t>C/Cook</t>
  </si>
  <si>
    <t>DING, Beng Ah</t>
  </si>
  <si>
    <t>Carp.</t>
  </si>
  <si>
    <t>DOMA</t>
  </si>
  <si>
    <t>EBANKS, John</t>
  </si>
  <si>
    <t>ELAHI, Buy</t>
  </si>
  <si>
    <t>Coalman</t>
  </si>
  <si>
    <t>EMAMEE</t>
  </si>
  <si>
    <t>ENSUPH, Mohamed</t>
  </si>
  <si>
    <t>C/Laundryman</t>
  </si>
  <si>
    <t>ESHAD, Ali</t>
  </si>
  <si>
    <t>ESHIN, Mohamed</t>
  </si>
  <si>
    <t>FERNANDES, Doningo</t>
  </si>
  <si>
    <t>FERNANDES, Jose</t>
  </si>
  <si>
    <t>FOO, Sing La</t>
  </si>
  <si>
    <t>QM</t>
  </si>
  <si>
    <t>FOOK, Chang</t>
  </si>
  <si>
    <t>Bosun</t>
  </si>
  <si>
    <t>FORMOSE, Ali</t>
  </si>
  <si>
    <t>FULMEAH</t>
  </si>
  <si>
    <t>GAFAR, Arpul</t>
  </si>
  <si>
    <t>Steward</t>
  </si>
  <si>
    <t>GANESH</t>
  </si>
  <si>
    <t>GANI, Abdul</t>
  </si>
  <si>
    <t>1st. Bosun</t>
  </si>
  <si>
    <t>GALAM, Shiek</t>
  </si>
  <si>
    <t>HAMKIM, Abdul</t>
  </si>
  <si>
    <t>HAKIM, Ali</t>
  </si>
  <si>
    <t>HAMID, Abdul</t>
  </si>
  <si>
    <t>HAMID, Ali</t>
  </si>
  <si>
    <t>HASSAIN, Kayan</t>
  </si>
  <si>
    <t>HASSIN, Saddik</t>
  </si>
  <si>
    <t>HEIMULLAH</t>
  </si>
  <si>
    <t>HING, Cho Ah</t>
  </si>
  <si>
    <t>HONG, Cheng Ah</t>
  </si>
  <si>
    <t>HONG, Lam</t>
  </si>
  <si>
    <t>HOSSAIN, Abul</t>
  </si>
  <si>
    <t>HOSSAIN, Solam</t>
  </si>
  <si>
    <t>Pantryman</t>
  </si>
  <si>
    <t>HOSSAIN, Liakat</t>
  </si>
  <si>
    <t>Baker</t>
  </si>
  <si>
    <t>HOSSAIN, Mimber</t>
  </si>
  <si>
    <t>HOSSAN., Md</t>
  </si>
  <si>
    <t>HOSSEN, Ali</t>
  </si>
  <si>
    <t>BRAHIM, Hohammad</t>
  </si>
  <si>
    <t>IFUNALI</t>
  </si>
  <si>
    <t>JABHAR, Abdul</t>
  </si>
  <si>
    <t>JAHUR, Md</t>
  </si>
  <si>
    <t>JAMA,</t>
  </si>
  <si>
    <t>JHOUR, Ali</t>
  </si>
  <si>
    <t>JINNAH, Sidna</t>
  </si>
  <si>
    <t>KADI, Shiek</t>
  </si>
  <si>
    <t>KALLU</t>
  </si>
  <si>
    <t>KALLO</t>
  </si>
  <si>
    <t>KAMALUOOIN</t>
  </si>
  <si>
    <t>KARIM, Abdul</t>
  </si>
  <si>
    <t>KHALEK, Abdul</t>
  </si>
  <si>
    <t>KHANDOS, Hohammad</t>
  </si>
  <si>
    <t>KIBAR, Abdul</t>
  </si>
  <si>
    <t>KOOK, Sieng Tai</t>
  </si>
  <si>
    <t>KORBHAN, Shiek</t>
  </si>
  <si>
    <t>KWAUMULLAM</t>
  </si>
  <si>
    <t>KWAN, Lee Ming</t>
  </si>
  <si>
    <t>KWANG, Chin Ah</t>
  </si>
  <si>
    <t>LATITIE, Abdul</t>
  </si>
  <si>
    <t>LATIE, Abdul</t>
  </si>
  <si>
    <t>LEUNBE, Kah</t>
  </si>
  <si>
    <t>LULKA</t>
  </si>
  <si>
    <t>LUTIF, Abdul</t>
  </si>
  <si>
    <t>LARP, Mah</t>
  </si>
  <si>
    <t>MEAH, Ali</t>
  </si>
  <si>
    <t>MEAH, Zamil</t>
  </si>
  <si>
    <t>MERDIN</t>
  </si>
  <si>
    <t>MAIN, Aklod</t>
  </si>
  <si>
    <t>MAIN, Amdar</t>
  </si>
  <si>
    <t>MIR, Ali</t>
  </si>
  <si>
    <t>MIR, Ismail</t>
  </si>
  <si>
    <t>Greaser</t>
  </si>
  <si>
    <t>MIR, Nonir</t>
  </si>
  <si>
    <t>MOHAN, Pachu</t>
  </si>
  <si>
    <t>MOHAMMED, Azim</t>
  </si>
  <si>
    <t>MOHAMED, Mohamed</t>
  </si>
  <si>
    <t>Bonketman</t>
  </si>
  <si>
    <t>MOHAMED, Yasin</t>
  </si>
  <si>
    <t>MOI, Chow Hoi</t>
  </si>
  <si>
    <t>MOKRON, Ali</t>
  </si>
  <si>
    <t>NMORTUG, Ali</t>
  </si>
  <si>
    <t>MOSAHID, Ali</t>
  </si>
  <si>
    <t>MOTA</t>
  </si>
  <si>
    <t>Butcher</t>
  </si>
  <si>
    <t>MOZAHAR, Ali</t>
  </si>
  <si>
    <t>MUNTAZ, Ali</t>
  </si>
  <si>
    <t>MULLAH, Musleh</t>
  </si>
  <si>
    <t>NABAB, Ali</t>
  </si>
  <si>
    <t>NABI, Abdul</t>
  </si>
  <si>
    <t>NATHINI</t>
  </si>
  <si>
    <t>NOROO</t>
  </si>
  <si>
    <t>NOZUMEAH</t>
  </si>
  <si>
    <t>OOIN, Sarfor</t>
  </si>
  <si>
    <t>PATTIE</t>
  </si>
  <si>
    <t>RADAMEALR</t>
  </si>
  <si>
    <t>RAHMA, Agifar</t>
  </si>
  <si>
    <t>RAHMA, Mulhur</t>
  </si>
  <si>
    <t>RAHMAN, Abdul</t>
  </si>
  <si>
    <t>RAHMAN, Ali</t>
  </si>
  <si>
    <t>RAHMAN, Faziur</t>
  </si>
  <si>
    <t>Laundryman</t>
  </si>
  <si>
    <t>RAHMAN, Mumklk</t>
  </si>
  <si>
    <t>RAHMAT</t>
  </si>
  <si>
    <t>RAHIN, Abdul</t>
  </si>
  <si>
    <t>RAHIM, Sartil</t>
  </si>
  <si>
    <t>RIHAMIDDIN</t>
  </si>
  <si>
    <t>ROB, Abdur</t>
  </si>
  <si>
    <t>ROBON, Ali</t>
  </si>
  <si>
    <t>SABAN, Abdul</t>
  </si>
  <si>
    <t>Direman</t>
  </si>
  <si>
    <t>SABU</t>
  </si>
  <si>
    <t>Deckboy</t>
  </si>
  <si>
    <t>SAM, Lan</t>
  </si>
  <si>
    <t>SAHAVGAN, Sikh</t>
  </si>
  <si>
    <t>SALAMBARM, Ali</t>
  </si>
  <si>
    <t>SAYED, Ali</t>
  </si>
  <si>
    <t>SECUNDER, Ali</t>
  </si>
  <si>
    <t>SEE, Jow Joo</t>
  </si>
  <si>
    <t>SHAJID, Ali</t>
  </si>
  <si>
    <t>SOMID, Ali</t>
  </si>
  <si>
    <t>SOW, Adulla</t>
  </si>
  <si>
    <t>SUNADIN, Shiek</t>
  </si>
  <si>
    <t>SUWMAN</t>
  </si>
  <si>
    <t>TE, Ching Yin</t>
  </si>
  <si>
    <t>TECK, Ah</t>
  </si>
  <si>
    <t>TEE, Low Kih</t>
  </si>
  <si>
    <t>TOFZAL, Ahmid</t>
  </si>
  <si>
    <t>TOPAZ, Pearoo</t>
  </si>
  <si>
    <t>VLLA, Hya</t>
  </si>
  <si>
    <t>ULLAH, Fama</t>
  </si>
  <si>
    <t>USHAH, Ali</t>
  </si>
  <si>
    <t>USMAN, Ali</t>
  </si>
  <si>
    <t>USTAR, Ali</t>
  </si>
  <si>
    <t>WALLYMEAH</t>
  </si>
  <si>
    <t>WESLEY, George</t>
  </si>
  <si>
    <t>ULLAH, Yasin</t>
  </si>
  <si>
    <t>TENG, Tan Yok</t>
  </si>
  <si>
    <t>YANG, Ah Vu</t>
  </si>
  <si>
    <t>Fitter</t>
  </si>
  <si>
    <t>YUSUFF, Shiek</t>
  </si>
  <si>
    <t>YUSUFF, Mohamed</t>
  </si>
  <si>
    <t>ZEHID, Hamid</t>
  </si>
  <si>
    <t>M</t>
  </si>
  <si>
    <t>NATTRAN, Leslie</t>
  </si>
  <si>
    <t>WEAVER, Wilfred</t>
  </si>
  <si>
    <t>WILLEY, Samuel J</t>
  </si>
  <si>
    <t>C/JX214803</t>
  </si>
  <si>
    <t>Abdul, Sheik</t>
  </si>
  <si>
    <t>Abedali</t>
  </si>
  <si>
    <t>Aftar, Ali</t>
  </si>
  <si>
    <t>Ahamd, Nazir</t>
  </si>
  <si>
    <t>Ahmad, Faiz</t>
  </si>
  <si>
    <t>Ahmed, Ali</t>
  </si>
  <si>
    <t>Ahmed, Sultan</t>
  </si>
  <si>
    <t>Akber, Allee</t>
  </si>
  <si>
    <t>Akhtar, Ali</t>
  </si>
  <si>
    <t>Akkas, Shiek</t>
  </si>
  <si>
    <t>Alu, Narwab</t>
  </si>
  <si>
    <t>Almeida, Salavaeor Santano</t>
  </si>
  <si>
    <t>Amgada Lee</t>
  </si>
  <si>
    <t>Amir, Ali</t>
  </si>
  <si>
    <t>Steward (British Merchant Navy)</t>
  </si>
  <si>
    <t>Amtor, Ali</t>
  </si>
  <si>
    <t>Aynodin</t>
  </si>
  <si>
    <t>Axeem, Mohammed</t>
  </si>
  <si>
    <t>Aziz, Abdul</t>
  </si>
  <si>
    <t>Barboza, Joho Manuel</t>
  </si>
  <si>
    <t>2nd Cook</t>
  </si>
  <si>
    <t>Batani, Sadar</t>
  </si>
  <si>
    <t>Brass, Jose</t>
  </si>
  <si>
    <t>Brown, Samuel</t>
  </si>
  <si>
    <t>Buksh, Basil</t>
  </si>
  <si>
    <t>Bunno, Shiek</t>
  </si>
  <si>
    <t>Butler</t>
  </si>
  <si>
    <t>Bux, Jalal</t>
  </si>
  <si>
    <t>Chazid, Ali</t>
  </si>
  <si>
    <t>Chin, King Thing Sam</t>
  </si>
  <si>
    <t>Chow, Ho</t>
  </si>
  <si>
    <t>Chuk, Ku Ah</t>
  </si>
  <si>
    <t>3rd Engineer Officer</t>
  </si>
  <si>
    <t>Able Seaman W.A./AB.P</t>
  </si>
  <si>
    <t>Mess Steward</t>
  </si>
  <si>
    <t>Codd, James K.</t>
  </si>
  <si>
    <t>Craig, George Jarvie (T?)</t>
  </si>
  <si>
    <t>Donald, Percy S.</t>
  </si>
  <si>
    <t>2979814, 2979811</t>
  </si>
  <si>
    <t>1073740, 1072440</t>
  </si>
  <si>
    <t>Sigman, Gnr.</t>
  </si>
  <si>
    <t>2423966, 2343966</t>
  </si>
  <si>
    <t>CIV, JX312256</t>
  </si>
  <si>
    <t>Knight, George T.</t>
  </si>
  <si>
    <t>10551370, 10553576</t>
  </si>
  <si>
    <t>1001745, 1001415</t>
  </si>
  <si>
    <t>Pte/LAC</t>
  </si>
  <si>
    <t>Sgt Maj-Wattant Officer II</t>
  </si>
  <si>
    <t>Civ</t>
  </si>
  <si>
    <t>Bdr/Gunner</t>
  </si>
  <si>
    <t>AC, L.A.C.</t>
  </si>
  <si>
    <t>mm</t>
  </si>
  <si>
    <t>PMX65008/65008</t>
  </si>
  <si>
    <t xml:space="preserve"> -Muslim merchant Marine</t>
  </si>
  <si>
    <t>website spells Aldred. Liberation roster spells Alldred</t>
  </si>
  <si>
    <t xml:space="preserve"> </t>
  </si>
  <si>
    <t>Died: 7/10/45 acute enteritis</t>
  </si>
  <si>
    <t>Unit: RAF unit unk</t>
  </si>
  <si>
    <t>Unit/add. Info</t>
  </si>
  <si>
    <t>Death</t>
  </si>
  <si>
    <t>Reason</t>
  </si>
  <si>
    <t>Pulmonary Tuburculosis</t>
  </si>
  <si>
    <t xml:space="preserve">SS Patella, MM  </t>
  </si>
  <si>
    <t xml:space="preserve">Unit: RCOS </t>
  </si>
  <si>
    <t xml:space="preserve">Unit: 84 Sqn RAF. </t>
  </si>
  <si>
    <t xml:space="preserve">RAOC attach 35 Lt AA.  </t>
  </si>
  <si>
    <t xml:space="preserve">Unit: Royal Norfolks 5 Bn </t>
  </si>
  <si>
    <t>Unit: REME attch 1st Cambs.</t>
  </si>
  <si>
    <t xml:space="preserve"> acute pneumonia</t>
  </si>
  <si>
    <t>Unit: SS Patella</t>
  </si>
  <si>
    <t>Chronic Colitis</t>
  </si>
  <si>
    <t>Unit: 100 Sqn RAF.</t>
  </si>
  <si>
    <t>Acute pneumonia</t>
  </si>
  <si>
    <t>paralysis of heart</t>
  </si>
  <si>
    <t>Unit: 21 Lt AA 69 Btry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</si>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</sst>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\ #,##0"/>
    <numFmt numFmtId="165" formatCode="m/d/yy;@"/>
  </numFmts>
  <fonts count="1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</font>
    <font>
      <u/>
      <sz val="10"/>
      <color theme="10"/>
      <name val="Arial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21"/>
        <bgColor indexed="9"/>
      </patternFill>
    </fill>
    <fill>
      <patternFill patternType="solid">
        <fgColor indexed="17"/>
        <bgColor indexed="9"/>
      </patternFill>
    </fill>
    <fill>
      <patternFill patternType="solid">
        <fgColor indexed="8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164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5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8" fillId="4" borderId="0" xfId="0" applyFont="1" applyFill="1"/>
    <xf numFmtId="0" fontId="8" fillId="5" borderId="0" xfId="0" applyFont="1" applyFill="1"/>
    <xf numFmtId="0" fontId="10" fillId="0" borderId="0" xfId="8" applyFont="1" applyAlignment="1" applyProtection="1"/>
    <xf numFmtId="0" fontId="8" fillId="2" borderId="0" xfId="0" applyFont="1" applyFill="1"/>
    <xf numFmtId="0" fontId="8" fillId="3" borderId="0" xfId="0" applyFont="1" applyFill="1"/>
    <xf numFmtId="49" fontId="8" fillId="0" borderId="0" xfId="0" applyNumberFormat="1" applyFont="1"/>
    <xf numFmtId="49" fontId="8" fillId="5" borderId="0" xfId="0" applyNumberFormat="1" applyFont="1" applyFill="1"/>
    <xf numFmtId="49" fontId="8" fillId="4" borderId="0" xfId="0" applyNumberFormat="1" applyFont="1" applyFill="1"/>
    <xf numFmtId="49" fontId="0" fillId="0" borderId="0" xfId="0" applyNumberFormat="1"/>
    <xf numFmtId="0" fontId="8" fillId="6" borderId="0" xfId="0" applyFont="1" applyFill="1"/>
    <xf numFmtId="0" fontId="8" fillId="7" borderId="0" xfId="0" applyFont="1" applyFill="1"/>
    <xf numFmtId="49" fontId="8" fillId="7" borderId="0" xfId="0" applyNumberFormat="1" applyFont="1" applyFill="1"/>
  </cellXfs>
  <cellStyles count="9">
    <cellStyle name="Comma0" xfId="6"/>
    <cellStyle name="Currency0" xfId="7"/>
    <cellStyle name="Date" xfId="2"/>
    <cellStyle name="Fixed" xfId="1"/>
    <cellStyle name="Heading 1" xfId="3" builtinId="16" customBuiltin="1"/>
    <cellStyle name="Heading 2" xfId="4" builtinId="17" customBuiltin="1"/>
    <cellStyle name="Hyperlink" xfId="8" builtinId="8"/>
    <cellStyle name="Normal" xfId="0" builtinId="0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FF"/>
      <rgbColor rgb="00FFFF00"/>
      <rgbColor rgb="00FFFFFF"/>
      <rgbColor rgb="00B0B0FF"/>
      <rgbColor rgb="000080FF"/>
      <rgbColor rgb="00A0D0FF"/>
      <rgbColor rgb="00B0FFFF"/>
      <rgbColor rgb="00FFFF90"/>
      <rgbColor rgb="00FFB870"/>
      <rgbColor rgb="00FF8000"/>
      <rgbColor rgb="00FFB0FF"/>
      <rgbColor rgb="00FFA0D0"/>
      <rgbColor rgb="0090909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home.comcast.net/~winjerd/BritAff1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49"/>
  <sheetViews>
    <sheetView tabSelected="1" workbookViewId="0">
      <pane ySplit="1" topLeftCell="A2" activePane="bottomLeft" state="frozenSplit"/>
      <selection pane="bottomLeft" activeCell="A2" sqref="A2"/>
    </sheetView>
  </sheetViews>
  <sheetFormatPr defaultRowHeight="12.75" x14ac:dyDescent="0.2"/>
  <cols>
    <col min="1" max="1" width="6.42578125" bestFit="1" customWidth="1"/>
    <col min="3" max="3" width="40.42578125" bestFit="1" customWidth="1"/>
    <col min="4" max="5" width="17" bestFit="1" customWidth="1"/>
    <col min="6" max="6" width="13.5703125" style="29" bestFit="1" customWidth="1"/>
    <col min="7" max="7" width="32.28515625" bestFit="1" customWidth="1"/>
    <col min="8" max="8" width="6.42578125" bestFit="1" customWidth="1"/>
    <col min="9" max="9" width="35" bestFit="1" customWidth="1"/>
    <col min="10" max="10" width="29.28515625" customWidth="1"/>
    <col min="11" max="11" width="41.7109375" customWidth="1"/>
    <col min="12" max="12" width="5.140625" bestFit="1" customWidth="1"/>
  </cols>
  <sheetData>
    <row r="1" spans="1:12" ht="15" x14ac:dyDescent="0.2">
      <c r="A1" s="30" t="s">
        <v>207</v>
      </c>
      <c r="B1" s="30" t="s">
        <v>208</v>
      </c>
      <c r="C1" s="31" t="s">
        <v>261</v>
      </c>
      <c r="D1" s="31" t="s">
        <v>428</v>
      </c>
      <c r="E1" s="31" t="s">
        <v>427</v>
      </c>
      <c r="F1" s="32" t="s">
        <v>81</v>
      </c>
      <c r="G1" s="31" t="s">
        <v>487</v>
      </c>
      <c r="H1" s="31" t="s">
        <v>452</v>
      </c>
      <c r="I1" s="31" t="s">
        <v>263</v>
      </c>
      <c r="J1" s="31" t="s">
        <v>264</v>
      </c>
      <c r="K1" s="31" t="s">
        <v>265</v>
      </c>
      <c r="L1" s="30" t="s">
        <v>821</v>
      </c>
    </row>
    <row r="2" spans="1:12" ht="15" x14ac:dyDescent="0.2">
      <c r="A2" s="6">
        <v>54</v>
      </c>
      <c r="B2" s="6"/>
      <c r="C2" s="6" t="s">
        <v>62</v>
      </c>
      <c r="D2" s="21" t="s">
        <v>414</v>
      </c>
      <c r="E2" s="6" t="s">
        <v>414</v>
      </c>
      <c r="F2" s="26">
        <v>626010</v>
      </c>
      <c r="G2" s="6" t="s">
        <v>45</v>
      </c>
      <c r="H2" s="6" t="s">
        <v>417</v>
      </c>
      <c r="I2" s="6" t="s">
        <v>79</v>
      </c>
      <c r="J2" s="6"/>
      <c r="K2" s="6"/>
      <c r="L2" s="6">
        <v>1</v>
      </c>
    </row>
    <row r="3" spans="1:12" ht="15" x14ac:dyDescent="0.2">
      <c r="A3" s="6"/>
      <c r="B3" s="6" t="s">
        <v>277</v>
      </c>
      <c r="C3" s="22" t="s">
        <v>66</v>
      </c>
      <c r="D3" s="6" t="s">
        <v>92</v>
      </c>
      <c r="E3" s="6" t="s">
        <v>92</v>
      </c>
      <c r="F3" s="26">
        <v>1590263</v>
      </c>
      <c r="G3" s="6" t="s">
        <v>10</v>
      </c>
      <c r="H3" s="6" t="s">
        <v>417</v>
      </c>
      <c r="I3" s="6" t="s">
        <v>80</v>
      </c>
      <c r="J3" s="6" t="s">
        <v>64</v>
      </c>
      <c r="K3" s="23" t="s">
        <v>200</v>
      </c>
      <c r="L3" s="6">
        <f>L2+1</f>
        <v>2</v>
      </c>
    </row>
    <row r="4" spans="1:12" ht="15" x14ac:dyDescent="0.2">
      <c r="A4" s="6">
        <v>19</v>
      </c>
      <c r="B4" s="6" t="s">
        <v>278</v>
      </c>
      <c r="C4" s="6" t="s">
        <v>67</v>
      </c>
      <c r="D4" s="6" t="s">
        <v>225</v>
      </c>
      <c r="E4" s="6" t="s">
        <v>414</v>
      </c>
      <c r="F4" s="26">
        <v>9405447</v>
      </c>
      <c r="G4" s="6" t="s">
        <v>488</v>
      </c>
      <c r="H4" s="6" t="s">
        <v>417</v>
      </c>
      <c r="I4" s="6" t="s">
        <v>76</v>
      </c>
      <c r="J4" s="6"/>
      <c r="K4" s="6"/>
      <c r="L4" s="6">
        <f t="shared" ref="L4:L67" si="0">L3+1</f>
        <v>3</v>
      </c>
    </row>
    <row r="5" spans="1:12" ht="15" x14ac:dyDescent="0.2">
      <c r="A5" s="6"/>
      <c r="B5" s="6" t="s">
        <v>279</v>
      </c>
      <c r="C5" s="6" t="s">
        <v>84</v>
      </c>
      <c r="D5" s="6" t="s">
        <v>172</v>
      </c>
      <c r="E5" s="6"/>
      <c r="F5" s="26">
        <v>4344644</v>
      </c>
      <c r="G5" s="6" t="s">
        <v>482</v>
      </c>
      <c r="H5" s="6"/>
      <c r="I5" s="6"/>
      <c r="J5" s="6"/>
      <c r="K5" s="6"/>
      <c r="L5" s="6">
        <f t="shared" si="0"/>
        <v>4</v>
      </c>
    </row>
    <row r="6" spans="1:12" ht="15" x14ac:dyDescent="0.2">
      <c r="A6" s="6">
        <v>55</v>
      </c>
      <c r="B6" s="6" t="s">
        <v>280</v>
      </c>
      <c r="C6" s="6" t="s">
        <v>85</v>
      </c>
      <c r="D6" s="6" t="s">
        <v>172</v>
      </c>
      <c r="E6" s="6" t="s">
        <v>414</v>
      </c>
      <c r="F6" s="26">
        <v>1554732</v>
      </c>
      <c r="G6" s="6"/>
      <c r="H6" s="6" t="s">
        <v>72</v>
      </c>
      <c r="I6" s="6" t="s">
        <v>79</v>
      </c>
      <c r="J6" s="6"/>
      <c r="K6" s="6"/>
      <c r="L6" s="6">
        <f t="shared" si="0"/>
        <v>5</v>
      </c>
    </row>
    <row r="7" spans="1:12" ht="15" x14ac:dyDescent="0.2">
      <c r="A7" s="6">
        <v>56</v>
      </c>
      <c r="B7" s="6" t="s">
        <v>281</v>
      </c>
      <c r="C7" s="6" t="s">
        <v>88</v>
      </c>
      <c r="D7" s="6" t="s">
        <v>414</v>
      </c>
      <c r="E7" s="6" t="s">
        <v>414</v>
      </c>
      <c r="F7" s="26">
        <v>6914566</v>
      </c>
      <c r="G7" s="6"/>
      <c r="H7" s="6" t="s">
        <v>72</v>
      </c>
      <c r="I7" s="6" t="s">
        <v>79</v>
      </c>
      <c r="J7" s="6"/>
      <c r="K7" s="6"/>
      <c r="L7" s="6">
        <f t="shared" si="0"/>
        <v>6</v>
      </c>
    </row>
    <row r="8" spans="1:12" ht="15" x14ac:dyDescent="0.2">
      <c r="A8" s="6">
        <v>57</v>
      </c>
      <c r="B8" s="6" t="s">
        <v>282</v>
      </c>
      <c r="C8" s="6" t="s">
        <v>89</v>
      </c>
      <c r="D8" s="6" t="s">
        <v>172</v>
      </c>
      <c r="E8" s="6" t="s">
        <v>414</v>
      </c>
      <c r="F8" s="26">
        <v>871488</v>
      </c>
      <c r="G8" s="6"/>
      <c r="H8" s="6" t="s">
        <v>72</v>
      </c>
      <c r="I8" s="6" t="s">
        <v>79</v>
      </c>
      <c r="J8" s="6"/>
      <c r="K8" s="6"/>
      <c r="L8" s="6">
        <f t="shared" si="0"/>
        <v>7</v>
      </c>
    </row>
    <row r="9" spans="1:12" ht="15" x14ac:dyDescent="0.2">
      <c r="A9" s="6">
        <v>3</v>
      </c>
      <c r="B9" s="6" t="s">
        <v>283</v>
      </c>
      <c r="C9" s="6" t="s">
        <v>90</v>
      </c>
      <c r="D9" s="6" t="s">
        <v>172</v>
      </c>
      <c r="E9" s="6" t="s">
        <v>414</v>
      </c>
      <c r="F9" s="26">
        <v>1700414</v>
      </c>
      <c r="G9" s="6"/>
      <c r="H9" s="6" t="s">
        <v>72</v>
      </c>
      <c r="I9" s="6" t="s">
        <v>74</v>
      </c>
      <c r="J9" s="6"/>
      <c r="K9" s="6"/>
      <c r="L9" s="6">
        <f t="shared" si="0"/>
        <v>8</v>
      </c>
    </row>
    <row r="10" spans="1:12" ht="15" x14ac:dyDescent="0.2">
      <c r="A10" s="6">
        <v>46</v>
      </c>
      <c r="B10" s="6" t="s">
        <v>284</v>
      </c>
      <c r="C10" s="6" t="s">
        <v>91</v>
      </c>
      <c r="D10" s="6" t="s">
        <v>455</v>
      </c>
      <c r="E10" s="6" t="s">
        <v>455</v>
      </c>
      <c r="F10" s="26" t="s">
        <v>476</v>
      </c>
      <c r="G10" s="6"/>
      <c r="H10" s="6" t="s">
        <v>72</v>
      </c>
      <c r="I10" s="6" t="s">
        <v>76</v>
      </c>
      <c r="J10" s="6"/>
      <c r="K10" s="6"/>
      <c r="L10" s="6">
        <f t="shared" si="0"/>
        <v>9</v>
      </c>
    </row>
    <row r="11" spans="1:12" ht="15" x14ac:dyDescent="0.2">
      <c r="A11" s="6">
        <v>58</v>
      </c>
      <c r="B11" s="6" t="s">
        <v>285</v>
      </c>
      <c r="C11" s="6" t="s">
        <v>93</v>
      </c>
      <c r="D11" s="6" t="s">
        <v>154</v>
      </c>
      <c r="E11" s="6" t="s">
        <v>414</v>
      </c>
      <c r="F11" s="26">
        <v>2339004</v>
      </c>
      <c r="G11" s="6"/>
      <c r="H11" s="6" t="s">
        <v>414</v>
      </c>
      <c r="I11" s="6" t="s">
        <v>79</v>
      </c>
      <c r="J11" s="6"/>
      <c r="K11" s="6"/>
      <c r="L11" s="6">
        <f t="shared" si="0"/>
        <v>10</v>
      </c>
    </row>
    <row r="12" spans="1:12" ht="15" x14ac:dyDescent="0.2">
      <c r="A12" s="6">
        <v>59</v>
      </c>
      <c r="B12" s="6" t="s">
        <v>286</v>
      </c>
      <c r="C12" s="6" t="s">
        <v>94</v>
      </c>
      <c r="D12" s="6" t="s">
        <v>225</v>
      </c>
      <c r="E12" s="6" t="s">
        <v>55</v>
      </c>
      <c r="F12" s="26">
        <v>1253887</v>
      </c>
      <c r="G12" s="6" t="s">
        <v>128</v>
      </c>
      <c r="H12" s="6" t="s">
        <v>417</v>
      </c>
      <c r="I12" s="6" t="s">
        <v>79</v>
      </c>
      <c r="J12" s="6"/>
      <c r="K12" s="6"/>
      <c r="L12" s="6">
        <f t="shared" si="0"/>
        <v>11</v>
      </c>
    </row>
    <row r="13" spans="1:12" ht="15" x14ac:dyDescent="0.2">
      <c r="A13" s="6">
        <v>60</v>
      </c>
      <c r="B13" s="6" t="s">
        <v>287</v>
      </c>
      <c r="C13" s="6" t="s">
        <v>99</v>
      </c>
      <c r="D13" s="6" t="s">
        <v>225</v>
      </c>
      <c r="E13" s="6" t="s">
        <v>414</v>
      </c>
      <c r="F13" s="26">
        <v>615135</v>
      </c>
      <c r="G13" s="6" t="s">
        <v>18</v>
      </c>
      <c r="H13" s="6" t="s">
        <v>417</v>
      </c>
      <c r="I13" s="6" t="s">
        <v>79</v>
      </c>
      <c r="J13" s="6"/>
      <c r="K13" s="6"/>
      <c r="L13" s="6">
        <f t="shared" si="0"/>
        <v>12</v>
      </c>
    </row>
    <row r="14" spans="1:12" ht="15" x14ac:dyDescent="0.2">
      <c r="A14" s="6">
        <v>61</v>
      </c>
      <c r="B14" s="6" t="s">
        <v>288</v>
      </c>
      <c r="C14" s="6" t="s">
        <v>102</v>
      </c>
      <c r="D14" s="6" t="s">
        <v>57</v>
      </c>
      <c r="E14" s="6" t="s">
        <v>55</v>
      </c>
      <c r="F14" s="26">
        <v>1335993</v>
      </c>
      <c r="G14" s="6" t="s">
        <v>128</v>
      </c>
      <c r="H14" s="6" t="s">
        <v>417</v>
      </c>
      <c r="I14" s="6" t="s">
        <v>79</v>
      </c>
      <c r="J14" s="6"/>
      <c r="K14" s="6"/>
      <c r="L14" s="6">
        <f t="shared" si="0"/>
        <v>13</v>
      </c>
    </row>
    <row r="15" spans="1:12" ht="15" x14ac:dyDescent="0.2">
      <c r="A15" s="6">
        <v>62</v>
      </c>
      <c r="B15" s="6" t="s">
        <v>289</v>
      </c>
      <c r="C15" s="6" t="s">
        <v>104</v>
      </c>
      <c r="D15" s="6" t="s">
        <v>56</v>
      </c>
      <c r="E15" s="6" t="s">
        <v>55</v>
      </c>
      <c r="F15" s="26">
        <v>1064001</v>
      </c>
      <c r="G15" s="6" t="s">
        <v>23</v>
      </c>
      <c r="H15" s="6" t="s">
        <v>417</v>
      </c>
      <c r="I15" s="6" t="s">
        <v>79</v>
      </c>
      <c r="J15" s="6"/>
      <c r="K15" s="6"/>
      <c r="L15" s="6">
        <f t="shared" si="0"/>
        <v>14</v>
      </c>
    </row>
    <row r="16" spans="1:12" ht="15" x14ac:dyDescent="0.2">
      <c r="A16" s="6">
        <v>48</v>
      </c>
      <c r="B16" s="6"/>
      <c r="C16" s="6" t="s">
        <v>106</v>
      </c>
      <c r="D16" s="21" t="s">
        <v>414</v>
      </c>
      <c r="E16" s="6" t="s">
        <v>414</v>
      </c>
      <c r="F16" s="26">
        <v>5836844</v>
      </c>
      <c r="G16" s="6"/>
      <c r="H16" s="6" t="s">
        <v>72</v>
      </c>
      <c r="I16" s="6" t="s">
        <v>77</v>
      </c>
      <c r="J16" s="6"/>
      <c r="K16" s="6"/>
      <c r="L16" s="6">
        <f t="shared" si="0"/>
        <v>15</v>
      </c>
    </row>
    <row r="17" spans="1:12" ht="15" x14ac:dyDescent="0.2">
      <c r="A17" s="6">
        <v>63</v>
      </c>
      <c r="B17" s="6" t="s">
        <v>290</v>
      </c>
      <c r="C17" s="6" t="s">
        <v>108</v>
      </c>
      <c r="D17" s="6" t="s">
        <v>414</v>
      </c>
      <c r="E17" s="6" t="s">
        <v>414</v>
      </c>
      <c r="F17" s="26">
        <v>5774802</v>
      </c>
      <c r="G17" s="6"/>
      <c r="H17" s="6" t="s">
        <v>72</v>
      </c>
      <c r="I17" s="6" t="s">
        <v>79</v>
      </c>
      <c r="J17" s="6"/>
      <c r="K17" s="6"/>
      <c r="L17" s="6">
        <f t="shared" si="0"/>
        <v>16</v>
      </c>
    </row>
    <row r="18" spans="1:12" ht="15" x14ac:dyDescent="0.2">
      <c r="A18" s="6"/>
      <c r="B18" s="6" t="s">
        <v>291</v>
      </c>
      <c r="C18" s="6" t="s">
        <v>109</v>
      </c>
      <c r="D18" s="6" t="s">
        <v>172</v>
      </c>
      <c r="E18" s="6"/>
      <c r="F18" s="26">
        <v>1736265</v>
      </c>
      <c r="G18" s="6"/>
      <c r="H18" s="6"/>
      <c r="I18" s="6"/>
      <c r="J18" s="6"/>
      <c r="K18" s="6"/>
      <c r="L18" s="6">
        <f t="shared" si="0"/>
        <v>17</v>
      </c>
    </row>
    <row r="19" spans="1:12" ht="15" x14ac:dyDescent="0.2">
      <c r="A19" s="6">
        <v>64</v>
      </c>
      <c r="B19" s="6" t="s">
        <v>292</v>
      </c>
      <c r="C19" s="6" t="s">
        <v>110</v>
      </c>
      <c r="D19" s="6" t="s">
        <v>225</v>
      </c>
      <c r="E19" s="6" t="s">
        <v>55</v>
      </c>
      <c r="F19" s="26">
        <v>614344</v>
      </c>
      <c r="G19" s="6" t="s">
        <v>422</v>
      </c>
      <c r="H19" s="6" t="s">
        <v>417</v>
      </c>
      <c r="I19" s="6" t="s">
        <v>79</v>
      </c>
      <c r="J19" s="6"/>
      <c r="K19" s="6"/>
      <c r="L19" s="6">
        <f t="shared" si="0"/>
        <v>18</v>
      </c>
    </row>
    <row r="20" spans="1:12" ht="15" x14ac:dyDescent="0.2">
      <c r="A20" s="6">
        <v>65</v>
      </c>
      <c r="B20" s="6" t="s">
        <v>293</v>
      </c>
      <c r="C20" s="6" t="s">
        <v>111</v>
      </c>
      <c r="D20" s="6" t="s">
        <v>414</v>
      </c>
      <c r="E20" s="6" t="s">
        <v>414</v>
      </c>
      <c r="F20" s="26">
        <v>6020061</v>
      </c>
      <c r="G20" s="6"/>
      <c r="H20" s="6" t="s">
        <v>72</v>
      </c>
      <c r="I20" s="6" t="s">
        <v>79</v>
      </c>
      <c r="J20" s="6"/>
      <c r="K20" s="6"/>
      <c r="L20" s="6">
        <f t="shared" si="0"/>
        <v>19</v>
      </c>
    </row>
    <row r="21" spans="1:12" ht="15" x14ac:dyDescent="0.2">
      <c r="A21" s="6">
        <v>51</v>
      </c>
      <c r="B21" s="6" t="s">
        <v>294</v>
      </c>
      <c r="C21" s="6" t="s">
        <v>112</v>
      </c>
      <c r="D21" s="6" t="s">
        <v>457</v>
      </c>
      <c r="E21" s="6" t="s">
        <v>455</v>
      </c>
      <c r="F21" s="26">
        <v>2324696</v>
      </c>
      <c r="G21" s="6"/>
      <c r="H21" s="6" t="s">
        <v>72</v>
      </c>
      <c r="I21" s="6" t="s">
        <v>78</v>
      </c>
      <c r="J21" s="6"/>
      <c r="K21" s="6"/>
      <c r="L21" s="6">
        <f t="shared" si="0"/>
        <v>20</v>
      </c>
    </row>
    <row r="22" spans="1:12" ht="15" x14ac:dyDescent="0.2">
      <c r="A22" s="6">
        <v>66</v>
      </c>
      <c r="B22" s="6" t="s">
        <v>295</v>
      </c>
      <c r="C22" s="6" t="s">
        <v>117</v>
      </c>
      <c r="D22" s="6" t="s">
        <v>139</v>
      </c>
      <c r="E22" s="6" t="s">
        <v>139</v>
      </c>
      <c r="F22" s="26">
        <v>531228</v>
      </c>
      <c r="G22" s="6" t="s">
        <v>128</v>
      </c>
      <c r="H22" s="6" t="s">
        <v>417</v>
      </c>
      <c r="I22" s="6" t="s">
        <v>79</v>
      </c>
      <c r="J22" s="6"/>
      <c r="K22" s="6"/>
      <c r="L22" s="6">
        <f t="shared" si="0"/>
        <v>21</v>
      </c>
    </row>
    <row r="23" spans="1:12" ht="15" x14ac:dyDescent="0.2">
      <c r="A23" s="6">
        <v>67</v>
      </c>
      <c r="B23" s="6" t="s">
        <v>296</v>
      </c>
      <c r="C23" s="6" t="s">
        <v>120</v>
      </c>
      <c r="D23" s="6" t="s">
        <v>56</v>
      </c>
      <c r="E23" s="6" t="s">
        <v>414</v>
      </c>
      <c r="F23" s="26">
        <v>1182329</v>
      </c>
      <c r="G23" s="6" t="s">
        <v>47</v>
      </c>
      <c r="H23" s="6" t="s">
        <v>417</v>
      </c>
      <c r="I23" s="6" t="s">
        <v>79</v>
      </c>
      <c r="J23" s="6"/>
      <c r="K23" s="6"/>
      <c r="L23" s="6">
        <f t="shared" si="0"/>
        <v>22</v>
      </c>
    </row>
    <row r="24" spans="1:12" ht="15" x14ac:dyDescent="0.2">
      <c r="A24" s="6">
        <v>68</v>
      </c>
      <c r="B24" s="6" t="s">
        <v>297</v>
      </c>
      <c r="C24" s="6" t="s">
        <v>121</v>
      </c>
      <c r="D24" s="6" t="s">
        <v>139</v>
      </c>
      <c r="E24" s="6" t="s">
        <v>139</v>
      </c>
      <c r="F24" s="26">
        <v>549615</v>
      </c>
      <c r="G24" s="6" t="s">
        <v>423</v>
      </c>
      <c r="H24" s="6" t="s">
        <v>417</v>
      </c>
      <c r="I24" s="6" t="s">
        <v>79</v>
      </c>
      <c r="J24" s="6"/>
      <c r="K24" s="6"/>
      <c r="L24" s="6">
        <f t="shared" si="0"/>
        <v>23</v>
      </c>
    </row>
    <row r="25" spans="1:12" ht="15" x14ac:dyDescent="0.2">
      <c r="A25" s="6"/>
      <c r="B25" s="6" t="s">
        <v>298</v>
      </c>
      <c r="C25" s="6" t="s">
        <v>122</v>
      </c>
      <c r="D25" s="6" t="s">
        <v>57</v>
      </c>
      <c r="E25" s="6"/>
      <c r="F25" s="26">
        <v>1429022</v>
      </c>
      <c r="G25" s="21"/>
      <c r="H25" s="6"/>
      <c r="I25" s="6"/>
      <c r="J25" s="6"/>
      <c r="K25" s="6"/>
      <c r="L25" s="6">
        <f t="shared" si="0"/>
        <v>24</v>
      </c>
    </row>
    <row r="26" spans="1:12" ht="15" x14ac:dyDescent="0.2">
      <c r="A26" s="6">
        <v>20</v>
      </c>
      <c r="B26" s="6" t="s">
        <v>299</v>
      </c>
      <c r="C26" s="6" t="s">
        <v>126</v>
      </c>
      <c r="D26" s="6" t="s">
        <v>136</v>
      </c>
      <c r="E26" s="6" t="s">
        <v>131</v>
      </c>
      <c r="F26" s="26" t="s">
        <v>409</v>
      </c>
      <c r="G26" s="6"/>
      <c r="H26" s="6" t="s">
        <v>434</v>
      </c>
      <c r="I26" s="6" t="s">
        <v>76</v>
      </c>
      <c r="J26" s="6"/>
      <c r="K26" s="6"/>
      <c r="L26" s="6">
        <f t="shared" si="0"/>
        <v>25</v>
      </c>
    </row>
    <row r="27" spans="1:12" ht="15" x14ac:dyDescent="0.2">
      <c r="A27" s="6">
        <v>69</v>
      </c>
      <c r="B27" s="6" t="s">
        <v>300</v>
      </c>
      <c r="C27" s="6" t="s">
        <v>132</v>
      </c>
      <c r="D27" s="6" t="s">
        <v>139</v>
      </c>
      <c r="E27" s="6" t="s">
        <v>139</v>
      </c>
      <c r="F27" s="26">
        <v>547518</v>
      </c>
      <c r="G27" s="6" t="s">
        <v>419</v>
      </c>
      <c r="H27" s="6" t="s">
        <v>417</v>
      </c>
      <c r="I27" s="6" t="s">
        <v>79</v>
      </c>
      <c r="J27" s="6"/>
      <c r="K27" s="6"/>
      <c r="L27" s="6">
        <f t="shared" si="0"/>
        <v>26</v>
      </c>
    </row>
    <row r="28" spans="1:12" ht="15" x14ac:dyDescent="0.2">
      <c r="A28" s="6">
        <v>70</v>
      </c>
      <c r="B28" s="6" t="s">
        <v>301</v>
      </c>
      <c r="C28" s="6" t="s">
        <v>134</v>
      </c>
      <c r="D28" s="6" t="s">
        <v>51</v>
      </c>
      <c r="E28" s="6" t="s">
        <v>455</v>
      </c>
      <c r="F28" s="26">
        <v>6527697</v>
      </c>
      <c r="G28" s="6"/>
      <c r="H28" s="6" t="s">
        <v>72</v>
      </c>
      <c r="I28" s="6" t="s">
        <v>79</v>
      </c>
      <c r="J28" s="6"/>
      <c r="K28" s="6"/>
      <c r="L28" s="6">
        <f t="shared" si="0"/>
        <v>27</v>
      </c>
    </row>
    <row r="29" spans="1:12" ht="15" x14ac:dyDescent="0.2">
      <c r="A29" s="6">
        <v>71</v>
      </c>
      <c r="B29" s="6" t="s">
        <v>302</v>
      </c>
      <c r="C29" s="6" t="s">
        <v>140</v>
      </c>
      <c r="D29" s="6" t="s">
        <v>139</v>
      </c>
      <c r="E29" s="6" t="s">
        <v>139</v>
      </c>
      <c r="F29" s="26">
        <v>969035</v>
      </c>
      <c r="G29" s="6" t="s">
        <v>488</v>
      </c>
      <c r="H29" s="6" t="s">
        <v>417</v>
      </c>
      <c r="I29" s="6" t="s">
        <v>79</v>
      </c>
      <c r="J29" s="6"/>
      <c r="K29" s="6"/>
      <c r="L29" s="6">
        <f t="shared" si="0"/>
        <v>28</v>
      </c>
    </row>
    <row r="30" spans="1:12" ht="15" x14ac:dyDescent="0.2">
      <c r="A30" s="6">
        <v>72</v>
      </c>
      <c r="B30" s="6" t="s">
        <v>303</v>
      </c>
      <c r="C30" s="6" t="s">
        <v>141</v>
      </c>
      <c r="D30" s="21" t="s">
        <v>414</v>
      </c>
      <c r="E30" s="6" t="s">
        <v>414</v>
      </c>
      <c r="F30" s="26" t="s">
        <v>477</v>
      </c>
      <c r="G30" s="6"/>
      <c r="H30" s="6" t="s">
        <v>72</v>
      </c>
      <c r="I30" s="6" t="s">
        <v>79</v>
      </c>
      <c r="J30" s="6"/>
      <c r="K30" s="6"/>
      <c r="L30" s="6">
        <f t="shared" si="0"/>
        <v>29</v>
      </c>
    </row>
    <row r="31" spans="1:12" ht="15" x14ac:dyDescent="0.2">
      <c r="A31" s="6">
        <v>73</v>
      </c>
      <c r="B31" s="6" t="s">
        <v>304</v>
      </c>
      <c r="C31" s="6" t="s">
        <v>143</v>
      </c>
      <c r="D31" s="6" t="s">
        <v>56</v>
      </c>
      <c r="E31" s="6" t="s">
        <v>414</v>
      </c>
      <c r="F31" s="26">
        <v>647900</v>
      </c>
      <c r="G31" s="6" t="s">
        <v>48</v>
      </c>
      <c r="H31" s="6" t="s">
        <v>417</v>
      </c>
      <c r="I31" s="6" t="s">
        <v>79</v>
      </c>
      <c r="J31" s="6"/>
      <c r="K31" s="6"/>
      <c r="L31" s="6">
        <f t="shared" si="0"/>
        <v>30</v>
      </c>
    </row>
    <row r="32" spans="1:12" ht="15" x14ac:dyDescent="0.2">
      <c r="A32" s="6">
        <v>74</v>
      </c>
      <c r="B32" s="6" t="s">
        <v>305</v>
      </c>
      <c r="C32" s="6" t="s">
        <v>144</v>
      </c>
      <c r="D32" s="6" t="s">
        <v>509</v>
      </c>
      <c r="E32" s="6" t="s">
        <v>444</v>
      </c>
      <c r="F32" s="26">
        <v>917758</v>
      </c>
      <c r="G32" s="6"/>
      <c r="H32" s="6" t="s">
        <v>72</v>
      </c>
      <c r="I32" s="6" t="s">
        <v>79</v>
      </c>
      <c r="J32" s="6"/>
      <c r="K32" s="6"/>
      <c r="L32" s="6">
        <f t="shared" si="0"/>
        <v>31</v>
      </c>
    </row>
    <row r="33" spans="1:12" ht="15" x14ac:dyDescent="0.2">
      <c r="A33" s="6">
        <v>15</v>
      </c>
      <c r="B33" s="6" t="s">
        <v>308</v>
      </c>
      <c r="C33" s="6" t="s">
        <v>151</v>
      </c>
      <c r="D33" s="6" t="s">
        <v>172</v>
      </c>
      <c r="E33" s="6" t="s">
        <v>414</v>
      </c>
      <c r="F33" s="26">
        <v>807250</v>
      </c>
      <c r="G33" s="6"/>
      <c r="H33" s="6" t="s">
        <v>72</v>
      </c>
      <c r="I33" s="6" t="s">
        <v>76</v>
      </c>
      <c r="J33" s="6"/>
      <c r="K33" s="6"/>
      <c r="L33" s="6">
        <f t="shared" si="0"/>
        <v>32</v>
      </c>
    </row>
    <row r="34" spans="1:12" ht="15" x14ac:dyDescent="0.2">
      <c r="A34" s="6">
        <v>75</v>
      </c>
      <c r="B34" s="6" t="s">
        <v>306</v>
      </c>
      <c r="C34" s="6" t="s">
        <v>149</v>
      </c>
      <c r="D34" s="6" t="s">
        <v>92</v>
      </c>
      <c r="E34" s="6" t="s">
        <v>414</v>
      </c>
      <c r="F34" s="26">
        <v>3603284</v>
      </c>
      <c r="G34" s="6"/>
      <c r="H34" s="6" t="s">
        <v>72</v>
      </c>
      <c r="I34" s="6" t="s">
        <v>79</v>
      </c>
      <c r="J34" s="6"/>
      <c r="K34" s="6"/>
      <c r="L34" s="6">
        <f t="shared" si="0"/>
        <v>33</v>
      </c>
    </row>
    <row r="35" spans="1:12" ht="15" x14ac:dyDescent="0.2">
      <c r="A35" s="6"/>
      <c r="B35" s="6" t="s">
        <v>307</v>
      </c>
      <c r="C35" s="6" t="s">
        <v>150</v>
      </c>
      <c r="D35" s="6" t="s">
        <v>408</v>
      </c>
      <c r="E35" s="6"/>
      <c r="F35" s="26">
        <v>116976</v>
      </c>
      <c r="G35" s="21"/>
      <c r="H35" s="6" t="s">
        <v>417</v>
      </c>
      <c r="I35" s="6"/>
      <c r="J35" s="6"/>
      <c r="K35" s="6"/>
      <c r="L35" s="6">
        <f t="shared" si="0"/>
        <v>34</v>
      </c>
    </row>
    <row r="36" spans="1:12" ht="15" x14ac:dyDescent="0.2">
      <c r="A36" s="6">
        <v>76</v>
      </c>
      <c r="B36" s="6"/>
      <c r="C36" s="24" t="s">
        <v>152</v>
      </c>
      <c r="D36" s="24" t="s">
        <v>139</v>
      </c>
      <c r="E36" s="6" t="s">
        <v>139</v>
      </c>
      <c r="F36" s="26">
        <v>2593122</v>
      </c>
      <c r="G36" s="6" t="s">
        <v>440</v>
      </c>
      <c r="H36" s="6" t="s">
        <v>72</v>
      </c>
      <c r="I36" s="6" t="s">
        <v>79</v>
      </c>
      <c r="J36" s="6" t="s">
        <v>148</v>
      </c>
      <c r="K36" s="6"/>
      <c r="L36" s="6">
        <f t="shared" si="0"/>
        <v>35</v>
      </c>
    </row>
    <row r="37" spans="1:12" ht="15" x14ac:dyDescent="0.2">
      <c r="A37" s="6">
        <v>21</v>
      </c>
      <c r="B37" s="6" t="s">
        <v>309</v>
      </c>
      <c r="C37" s="6" t="s">
        <v>153</v>
      </c>
      <c r="D37" s="6" t="s">
        <v>56</v>
      </c>
      <c r="E37" s="6" t="s">
        <v>414</v>
      </c>
      <c r="F37" s="26">
        <v>1080851</v>
      </c>
      <c r="G37" s="6" t="s">
        <v>421</v>
      </c>
      <c r="H37" s="6" t="s">
        <v>417</v>
      </c>
      <c r="I37" s="6" t="s">
        <v>76</v>
      </c>
      <c r="J37" s="6"/>
      <c r="K37" s="6"/>
      <c r="L37" s="6">
        <f t="shared" si="0"/>
        <v>36</v>
      </c>
    </row>
    <row r="38" spans="1:12" ht="15" x14ac:dyDescent="0.2">
      <c r="A38" s="6">
        <v>4</v>
      </c>
      <c r="B38" s="6"/>
      <c r="C38" s="6" t="s">
        <v>155</v>
      </c>
      <c r="D38" s="21" t="s">
        <v>455</v>
      </c>
      <c r="E38" s="6" t="s">
        <v>455</v>
      </c>
      <c r="F38" s="26">
        <v>568240</v>
      </c>
      <c r="G38" s="6" t="s">
        <v>420</v>
      </c>
      <c r="H38" s="6" t="s">
        <v>417</v>
      </c>
      <c r="I38" s="6" t="s">
        <v>74</v>
      </c>
      <c r="J38" s="6"/>
      <c r="K38" s="6"/>
      <c r="L38" s="6">
        <f t="shared" si="0"/>
        <v>37</v>
      </c>
    </row>
    <row r="39" spans="1:12" ht="15" x14ac:dyDescent="0.2">
      <c r="A39" s="6">
        <v>77</v>
      </c>
      <c r="B39" s="6" t="s">
        <v>310</v>
      </c>
      <c r="C39" s="6" t="s">
        <v>156</v>
      </c>
      <c r="D39" s="6" t="s">
        <v>223</v>
      </c>
      <c r="E39" s="6" t="s">
        <v>414</v>
      </c>
      <c r="F39" s="26">
        <v>2979814</v>
      </c>
      <c r="G39" s="6"/>
      <c r="H39" s="6" t="s">
        <v>72</v>
      </c>
      <c r="I39" s="6" t="s">
        <v>79</v>
      </c>
      <c r="J39" s="6" t="s">
        <v>14</v>
      </c>
      <c r="K39" s="6"/>
      <c r="L39" s="6">
        <f t="shared" si="0"/>
        <v>38</v>
      </c>
    </row>
    <row r="40" spans="1:12" ht="15" x14ac:dyDescent="0.2">
      <c r="A40" s="6">
        <v>78</v>
      </c>
      <c r="B40" s="6"/>
      <c r="C40" s="6" t="s">
        <v>157</v>
      </c>
      <c r="D40" s="21" t="s">
        <v>414</v>
      </c>
      <c r="E40" s="6" t="s">
        <v>414</v>
      </c>
      <c r="F40" s="26">
        <v>544275</v>
      </c>
      <c r="G40" s="6" t="s">
        <v>13</v>
      </c>
      <c r="H40" s="6" t="s">
        <v>417</v>
      </c>
      <c r="I40" s="6" t="s">
        <v>79</v>
      </c>
      <c r="J40" s="6" t="s">
        <v>43</v>
      </c>
      <c r="K40" s="6"/>
      <c r="L40" s="6">
        <f t="shared" si="0"/>
        <v>39</v>
      </c>
    </row>
    <row r="41" spans="1:12" ht="15" x14ac:dyDescent="0.2">
      <c r="A41" s="6">
        <v>79</v>
      </c>
      <c r="B41" s="6" t="s">
        <v>311</v>
      </c>
      <c r="C41" s="6" t="s">
        <v>159</v>
      </c>
      <c r="D41" s="6" t="s">
        <v>57</v>
      </c>
      <c r="E41" s="6" t="s">
        <v>55</v>
      </c>
      <c r="F41" s="26">
        <v>1061536</v>
      </c>
      <c r="G41" s="21" t="s">
        <v>488</v>
      </c>
      <c r="H41" s="6" t="s">
        <v>417</v>
      </c>
      <c r="I41" s="6" t="s">
        <v>79</v>
      </c>
      <c r="J41" s="6"/>
      <c r="K41" s="6"/>
      <c r="L41" s="6">
        <f t="shared" si="0"/>
        <v>40</v>
      </c>
    </row>
    <row r="42" spans="1:12" ht="15" x14ac:dyDescent="0.2">
      <c r="A42" s="6">
        <v>49</v>
      </c>
      <c r="B42" s="6"/>
      <c r="C42" s="6" t="s">
        <v>162</v>
      </c>
      <c r="D42" s="21" t="s">
        <v>455</v>
      </c>
      <c r="E42" s="6" t="s">
        <v>455</v>
      </c>
      <c r="F42" s="26">
        <v>812929</v>
      </c>
      <c r="G42" s="6"/>
      <c r="H42" s="6" t="s">
        <v>72</v>
      </c>
      <c r="I42" s="6" t="s">
        <v>77</v>
      </c>
      <c r="J42" s="6"/>
      <c r="K42" s="6"/>
      <c r="L42" s="6">
        <f t="shared" si="0"/>
        <v>41</v>
      </c>
    </row>
    <row r="43" spans="1:12" ht="15" x14ac:dyDescent="0.2">
      <c r="A43" s="6">
        <v>1</v>
      </c>
      <c r="B43" s="6"/>
      <c r="C43" s="6" t="s">
        <v>163</v>
      </c>
      <c r="D43" s="21" t="s">
        <v>8</v>
      </c>
      <c r="E43" s="6" t="s">
        <v>9</v>
      </c>
      <c r="F43" s="26" t="s">
        <v>488</v>
      </c>
      <c r="G43" s="6"/>
      <c r="H43" s="6" t="s">
        <v>72</v>
      </c>
      <c r="I43" s="6" t="s">
        <v>74</v>
      </c>
      <c r="J43" s="6"/>
      <c r="K43" s="6"/>
      <c r="L43" s="6">
        <f t="shared" si="0"/>
        <v>42</v>
      </c>
    </row>
    <row r="44" spans="1:12" ht="15" x14ac:dyDescent="0.2">
      <c r="A44" s="6"/>
      <c r="B44" s="6" t="s">
        <v>312</v>
      </c>
      <c r="C44" s="6" t="s">
        <v>167</v>
      </c>
      <c r="D44" s="6" t="s">
        <v>231</v>
      </c>
      <c r="E44" s="6"/>
      <c r="F44" s="26"/>
      <c r="G44" s="6"/>
      <c r="H44" s="6"/>
      <c r="I44" s="6"/>
      <c r="J44" s="6"/>
      <c r="K44" s="6"/>
      <c r="L44" s="6">
        <f t="shared" si="0"/>
        <v>43</v>
      </c>
    </row>
    <row r="45" spans="1:12" ht="15" x14ac:dyDescent="0.2">
      <c r="A45" s="6">
        <v>39</v>
      </c>
      <c r="B45" s="6" t="s">
        <v>313</v>
      </c>
      <c r="C45" s="6" t="s">
        <v>164</v>
      </c>
      <c r="D45" s="6" t="s">
        <v>92</v>
      </c>
      <c r="E45" s="6" t="s">
        <v>139</v>
      </c>
      <c r="F45" s="26">
        <v>1057309</v>
      </c>
      <c r="G45" s="6"/>
      <c r="H45" s="6" t="s">
        <v>72</v>
      </c>
      <c r="I45" s="6" t="s">
        <v>76</v>
      </c>
      <c r="J45" s="6"/>
      <c r="K45" s="6"/>
      <c r="L45" s="6">
        <f t="shared" si="0"/>
        <v>44</v>
      </c>
    </row>
    <row r="46" spans="1:12" ht="15" x14ac:dyDescent="0.2">
      <c r="A46" s="6"/>
      <c r="B46" s="6" t="s">
        <v>314</v>
      </c>
      <c r="C46" s="6" t="s">
        <v>169</v>
      </c>
      <c r="D46" s="6" t="s">
        <v>172</v>
      </c>
      <c r="E46" s="6"/>
      <c r="F46" s="26">
        <v>311382</v>
      </c>
      <c r="G46" s="6"/>
      <c r="H46" s="6"/>
      <c r="I46" s="6"/>
      <c r="J46" s="6"/>
      <c r="K46" s="6"/>
      <c r="L46" s="6">
        <f t="shared" si="0"/>
        <v>45</v>
      </c>
    </row>
    <row r="47" spans="1:12" ht="15" x14ac:dyDescent="0.2">
      <c r="A47" s="6">
        <v>22</v>
      </c>
      <c r="B47" s="6" t="s">
        <v>315</v>
      </c>
      <c r="C47" s="6" t="s">
        <v>170</v>
      </c>
      <c r="D47" s="6" t="s">
        <v>225</v>
      </c>
      <c r="E47" s="6" t="s">
        <v>55</v>
      </c>
      <c r="F47" s="26">
        <v>1010072</v>
      </c>
      <c r="G47" s="21" t="s">
        <v>488</v>
      </c>
      <c r="H47" s="6" t="s">
        <v>417</v>
      </c>
      <c r="I47" s="6" t="s">
        <v>76</v>
      </c>
      <c r="J47" s="6"/>
      <c r="K47" s="6"/>
      <c r="L47" s="6">
        <f t="shared" si="0"/>
        <v>46</v>
      </c>
    </row>
    <row r="48" spans="1:12" ht="15" x14ac:dyDescent="0.2">
      <c r="A48" s="6">
        <v>23</v>
      </c>
      <c r="B48" s="6" t="s">
        <v>316</v>
      </c>
      <c r="C48" s="6" t="s">
        <v>171</v>
      </c>
      <c r="D48" s="6" t="s">
        <v>56</v>
      </c>
      <c r="E48" s="6" t="s">
        <v>55</v>
      </c>
      <c r="F48" s="26">
        <v>785608</v>
      </c>
      <c r="G48" s="6" t="s">
        <v>471</v>
      </c>
      <c r="H48" s="6" t="s">
        <v>417</v>
      </c>
      <c r="I48" s="6" t="s">
        <v>76</v>
      </c>
      <c r="J48" s="6"/>
      <c r="K48" s="6"/>
      <c r="L48" s="6">
        <f t="shared" si="0"/>
        <v>47</v>
      </c>
    </row>
    <row r="49" spans="1:12" ht="15" x14ac:dyDescent="0.2">
      <c r="A49" s="6">
        <v>80</v>
      </c>
      <c r="B49" s="6"/>
      <c r="C49" s="24" t="s">
        <v>174</v>
      </c>
      <c r="D49" s="24" t="s">
        <v>55</v>
      </c>
      <c r="E49" s="6" t="s">
        <v>55</v>
      </c>
      <c r="F49" s="26">
        <v>650570</v>
      </c>
      <c r="G49" s="6" t="s">
        <v>48</v>
      </c>
      <c r="H49" s="6" t="s">
        <v>417</v>
      </c>
      <c r="I49" s="6" t="s">
        <v>79</v>
      </c>
      <c r="J49" s="6" t="s">
        <v>38</v>
      </c>
      <c r="K49" s="6"/>
      <c r="L49" s="6">
        <f t="shared" si="0"/>
        <v>48</v>
      </c>
    </row>
    <row r="50" spans="1:12" ht="15" x14ac:dyDescent="0.2">
      <c r="A50" s="6">
        <v>16</v>
      </c>
      <c r="B50" s="6" t="s">
        <v>317</v>
      </c>
      <c r="C50" s="6" t="s">
        <v>175</v>
      </c>
      <c r="D50" s="21" t="s">
        <v>508</v>
      </c>
      <c r="E50" s="6" t="s">
        <v>508</v>
      </c>
      <c r="F50" s="26">
        <v>7595511</v>
      </c>
      <c r="G50" s="6"/>
      <c r="H50" s="6" t="s">
        <v>72</v>
      </c>
      <c r="I50" s="6" t="s">
        <v>76</v>
      </c>
      <c r="J50" s="6" t="s">
        <v>138</v>
      </c>
      <c r="K50" s="6"/>
      <c r="L50" s="6">
        <f t="shared" si="0"/>
        <v>49</v>
      </c>
    </row>
    <row r="51" spans="1:12" ht="15" x14ac:dyDescent="0.2">
      <c r="A51" s="6">
        <v>81</v>
      </c>
      <c r="B51" s="6"/>
      <c r="C51" s="6" t="s">
        <v>176</v>
      </c>
      <c r="D51" s="21" t="s">
        <v>55</v>
      </c>
      <c r="E51" s="6" t="s">
        <v>55</v>
      </c>
      <c r="F51" s="26">
        <v>1429022</v>
      </c>
      <c r="G51" s="21" t="s">
        <v>488</v>
      </c>
      <c r="H51" s="6" t="s">
        <v>417</v>
      </c>
      <c r="I51" s="6" t="s">
        <v>79</v>
      </c>
      <c r="J51" s="6"/>
      <c r="K51" s="6"/>
      <c r="L51" s="6">
        <f t="shared" si="0"/>
        <v>50</v>
      </c>
    </row>
    <row r="52" spans="1:12" ht="15" x14ac:dyDescent="0.2">
      <c r="A52" s="6">
        <v>82</v>
      </c>
      <c r="B52" s="6"/>
      <c r="C52" s="24" t="s">
        <v>177</v>
      </c>
      <c r="D52" s="24" t="s">
        <v>414</v>
      </c>
      <c r="E52" s="6" t="s">
        <v>414</v>
      </c>
      <c r="F52" s="26" t="s">
        <v>478</v>
      </c>
      <c r="G52" s="6" t="s">
        <v>435</v>
      </c>
      <c r="H52" s="6" t="s">
        <v>72</v>
      </c>
      <c r="I52" s="6" t="s">
        <v>79</v>
      </c>
      <c r="J52" s="6" t="s">
        <v>26</v>
      </c>
      <c r="K52" s="6" t="s">
        <v>442</v>
      </c>
      <c r="L52" s="6">
        <f t="shared" si="0"/>
        <v>51</v>
      </c>
    </row>
    <row r="53" spans="1:12" ht="15" x14ac:dyDescent="0.2">
      <c r="A53" s="6">
        <v>45</v>
      </c>
      <c r="B53" s="6" t="s">
        <v>319</v>
      </c>
      <c r="C53" s="6" t="s">
        <v>181</v>
      </c>
      <c r="D53" s="6" t="s">
        <v>455</v>
      </c>
      <c r="E53" s="6" t="s">
        <v>455</v>
      </c>
      <c r="F53" s="26">
        <v>4853474</v>
      </c>
      <c r="G53" s="6"/>
      <c r="H53" s="6" t="s">
        <v>72</v>
      </c>
      <c r="I53" s="6" t="s">
        <v>76</v>
      </c>
      <c r="J53" s="6"/>
      <c r="K53" s="6"/>
      <c r="L53" s="6">
        <f t="shared" si="0"/>
        <v>52</v>
      </c>
    </row>
    <row r="54" spans="1:12" ht="15" x14ac:dyDescent="0.2">
      <c r="A54" s="6"/>
      <c r="B54" s="6" t="s">
        <v>318</v>
      </c>
      <c r="C54" s="6" t="s">
        <v>178</v>
      </c>
      <c r="D54" s="6" t="s">
        <v>92</v>
      </c>
      <c r="E54" s="6"/>
      <c r="F54" s="26">
        <v>6400634</v>
      </c>
      <c r="G54" s="6"/>
      <c r="H54" s="6"/>
      <c r="I54" s="6"/>
      <c r="J54" s="6"/>
      <c r="K54" s="6"/>
      <c r="L54" s="6">
        <f t="shared" si="0"/>
        <v>53</v>
      </c>
    </row>
    <row r="55" spans="1:12" ht="15" x14ac:dyDescent="0.2">
      <c r="A55" s="6">
        <v>83</v>
      </c>
      <c r="B55" s="6" t="s">
        <v>320</v>
      </c>
      <c r="C55" s="6" t="s">
        <v>183</v>
      </c>
      <c r="D55" s="6" t="s">
        <v>414</v>
      </c>
      <c r="E55" s="6" t="s">
        <v>414</v>
      </c>
      <c r="F55" s="26">
        <v>6138497</v>
      </c>
      <c r="G55" s="6"/>
      <c r="H55" s="6" t="s">
        <v>72</v>
      </c>
      <c r="I55" s="6" t="s">
        <v>79</v>
      </c>
      <c r="J55" s="6"/>
      <c r="K55" s="6"/>
      <c r="L55" s="6">
        <f t="shared" si="0"/>
        <v>54</v>
      </c>
    </row>
    <row r="56" spans="1:12" ht="15" x14ac:dyDescent="0.2">
      <c r="A56" s="6">
        <v>84</v>
      </c>
      <c r="B56" s="6" t="s">
        <v>321</v>
      </c>
      <c r="C56" s="6" t="s">
        <v>184</v>
      </c>
      <c r="D56" s="6" t="s">
        <v>225</v>
      </c>
      <c r="E56" s="6" t="s">
        <v>414</v>
      </c>
      <c r="F56" s="26">
        <v>968675</v>
      </c>
      <c r="G56" s="6" t="s">
        <v>19</v>
      </c>
      <c r="H56" s="6" t="s">
        <v>417</v>
      </c>
      <c r="I56" s="6" t="s">
        <v>79</v>
      </c>
      <c r="J56" s="6"/>
      <c r="K56" s="6"/>
      <c r="L56" s="6">
        <f t="shared" si="0"/>
        <v>55</v>
      </c>
    </row>
    <row r="57" spans="1:12" ht="15" x14ac:dyDescent="0.2">
      <c r="A57" s="6">
        <v>85</v>
      </c>
      <c r="B57" s="6"/>
      <c r="C57" s="24" t="s">
        <v>186</v>
      </c>
      <c r="D57" s="24" t="s">
        <v>455</v>
      </c>
      <c r="E57" s="6" t="s">
        <v>455</v>
      </c>
      <c r="F57" s="26">
        <v>5774610</v>
      </c>
      <c r="G57" s="6" t="s">
        <v>441</v>
      </c>
      <c r="H57" s="6" t="s">
        <v>72</v>
      </c>
      <c r="I57" s="6" t="s">
        <v>79</v>
      </c>
      <c r="J57" s="6" t="s">
        <v>28</v>
      </c>
      <c r="K57" s="6"/>
      <c r="L57" s="6">
        <f t="shared" si="0"/>
        <v>56</v>
      </c>
    </row>
    <row r="58" spans="1:12" ht="15" x14ac:dyDescent="0.2">
      <c r="A58" s="6">
        <v>86</v>
      </c>
      <c r="B58" s="6" t="s">
        <v>322</v>
      </c>
      <c r="C58" s="6" t="s">
        <v>187</v>
      </c>
      <c r="D58" s="6" t="s">
        <v>55</v>
      </c>
      <c r="E58" s="6" t="s">
        <v>414</v>
      </c>
      <c r="F58" s="26">
        <v>1233379</v>
      </c>
      <c r="G58" s="6" t="s">
        <v>128</v>
      </c>
      <c r="H58" s="6" t="s">
        <v>417</v>
      </c>
      <c r="I58" s="6" t="s">
        <v>79</v>
      </c>
      <c r="J58" s="6"/>
      <c r="K58" s="6"/>
      <c r="L58" s="6">
        <f t="shared" si="0"/>
        <v>57</v>
      </c>
    </row>
    <row r="59" spans="1:12" ht="15" x14ac:dyDescent="0.2">
      <c r="A59" s="6">
        <v>87</v>
      </c>
      <c r="B59" s="6" t="s">
        <v>325</v>
      </c>
      <c r="C59" s="6" t="s">
        <v>189</v>
      </c>
      <c r="D59" s="6" t="s">
        <v>457</v>
      </c>
      <c r="E59" s="6" t="s">
        <v>414</v>
      </c>
      <c r="F59" s="26">
        <v>2353512</v>
      </c>
      <c r="G59" s="6"/>
      <c r="H59" s="6" t="s">
        <v>72</v>
      </c>
      <c r="I59" s="6" t="s">
        <v>79</v>
      </c>
      <c r="J59" s="6"/>
      <c r="K59" s="6"/>
      <c r="L59" s="6">
        <f t="shared" si="0"/>
        <v>58</v>
      </c>
    </row>
    <row r="60" spans="1:12" ht="15" x14ac:dyDescent="0.2">
      <c r="A60" s="6">
        <v>88</v>
      </c>
      <c r="B60" s="6" t="s">
        <v>326</v>
      </c>
      <c r="C60" s="6" t="s">
        <v>190</v>
      </c>
      <c r="D60" s="6" t="s">
        <v>58</v>
      </c>
      <c r="E60" s="6" t="s">
        <v>414</v>
      </c>
      <c r="F60" s="26">
        <v>1073740</v>
      </c>
      <c r="G60" s="21" t="s">
        <v>488</v>
      </c>
      <c r="H60" s="6" t="s">
        <v>417</v>
      </c>
      <c r="I60" s="6" t="s">
        <v>79</v>
      </c>
      <c r="J60" s="6"/>
      <c r="K60" s="6"/>
      <c r="L60" s="6">
        <f t="shared" si="0"/>
        <v>59</v>
      </c>
    </row>
    <row r="61" spans="1:12" ht="15" x14ac:dyDescent="0.2">
      <c r="A61" s="6">
        <v>89</v>
      </c>
      <c r="B61" s="6" t="s">
        <v>323</v>
      </c>
      <c r="C61" s="6" t="s">
        <v>191</v>
      </c>
      <c r="D61" s="6" t="s">
        <v>414</v>
      </c>
      <c r="E61" s="6" t="s">
        <v>414</v>
      </c>
      <c r="F61" s="26">
        <v>6140998</v>
      </c>
      <c r="G61" s="6"/>
      <c r="H61" s="6" t="s">
        <v>72</v>
      </c>
      <c r="I61" s="6" t="s">
        <v>79</v>
      </c>
      <c r="J61" s="6"/>
      <c r="K61" s="6"/>
      <c r="L61" s="6">
        <f t="shared" si="0"/>
        <v>60</v>
      </c>
    </row>
    <row r="62" spans="1:12" ht="15" x14ac:dyDescent="0.2">
      <c r="A62" s="6">
        <v>36</v>
      </c>
      <c r="B62" s="6" t="s">
        <v>324</v>
      </c>
      <c r="C62" s="6" t="s">
        <v>192</v>
      </c>
      <c r="D62" s="6" t="s">
        <v>457</v>
      </c>
      <c r="E62" s="6" t="s">
        <v>414</v>
      </c>
      <c r="F62" s="26">
        <v>1732151</v>
      </c>
      <c r="G62" s="6"/>
      <c r="H62" s="6" t="s">
        <v>72</v>
      </c>
      <c r="I62" s="6" t="s">
        <v>76</v>
      </c>
      <c r="J62" s="6"/>
      <c r="K62" s="6"/>
      <c r="L62" s="6">
        <f t="shared" si="0"/>
        <v>61</v>
      </c>
    </row>
    <row r="63" spans="1:12" ht="15" x14ac:dyDescent="0.2">
      <c r="A63" s="6">
        <v>52</v>
      </c>
      <c r="B63" s="6" t="s">
        <v>327</v>
      </c>
      <c r="C63" s="6" t="s">
        <v>194</v>
      </c>
      <c r="D63" s="6" t="s">
        <v>223</v>
      </c>
      <c r="E63" s="6" t="s">
        <v>414</v>
      </c>
      <c r="F63" s="26">
        <v>2338029</v>
      </c>
      <c r="G63" s="6"/>
      <c r="H63" s="6" t="s">
        <v>72</v>
      </c>
      <c r="I63" s="6" t="s">
        <v>78</v>
      </c>
      <c r="J63" s="6"/>
      <c r="K63" s="6"/>
      <c r="L63" s="6">
        <f t="shared" si="0"/>
        <v>62</v>
      </c>
    </row>
    <row r="64" spans="1:12" ht="15" x14ac:dyDescent="0.2">
      <c r="A64" s="6">
        <v>5</v>
      </c>
      <c r="B64" s="6" t="s">
        <v>328</v>
      </c>
      <c r="C64" s="6" t="s">
        <v>195</v>
      </c>
      <c r="D64" s="6" t="s">
        <v>172</v>
      </c>
      <c r="E64" s="6" t="s">
        <v>414</v>
      </c>
      <c r="F64" s="26">
        <v>1580778</v>
      </c>
      <c r="G64" s="6"/>
      <c r="H64" s="6" t="s">
        <v>72</v>
      </c>
      <c r="I64" s="6" t="s">
        <v>74</v>
      </c>
      <c r="J64" s="6"/>
      <c r="K64" s="6"/>
      <c r="L64" s="6">
        <f t="shared" si="0"/>
        <v>63</v>
      </c>
    </row>
    <row r="65" spans="1:12" ht="15" x14ac:dyDescent="0.2">
      <c r="A65" s="6"/>
      <c r="B65" s="6" t="s">
        <v>329</v>
      </c>
      <c r="C65" s="22" t="s">
        <v>179</v>
      </c>
      <c r="D65" s="22" t="s">
        <v>172</v>
      </c>
      <c r="E65" s="6"/>
      <c r="F65" s="26">
        <v>1568695</v>
      </c>
      <c r="G65" s="6"/>
      <c r="H65" s="6"/>
      <c r="I65" s="6" t="s">
        <v>75</v>
      </c>
      <c r="J65" s="6" t="s">
        <v>232</v>
      </c>
      <c r="K65" s="6"/>
      <c r="L65" s="6">
        <f t="shared" si="0"/>
        <v>64</v>
      </c>
    </row>
    <row r="66" spans="1:12" ht="15" x14ac:dyDescent="0.2">
      <c r="A66" s="6">
        <v>90</v>
      </c>
      <c r="B66" s="6" t="s">
        <v>330</v>
      </c>
      <c r="C66" s="6" t="s">
        <v>196</v>
      </c>
      <c r="D66" s="6" t="s">
        <v>455</v>
      </c>
      <c r="E66" s="6" t="s">
        <v>455</v>
      </c>
      <c r="F66" s="26">
        <v>3857359</v>
      </c>
      <c r="G66" s="6"/>
      <c r="H66" s="6" t="s">
        <v>72</v>
      </c>
      <c r="I66" s="6" t="s">
        <v>79</v>
      </c>
      <c r="J66" s="6"/>
      <c r="K66" s="6"/>
      <c r="L66" s="6">
        <f t="shared" si="0"/>
        <v>65</v>
      </c>
    </row>
    <row r="67" spans="1:12" ht="15" x14ac:dyDescent="0.2">
      <c r="A67" s="6">
        <v>47</v>
      </c>
      <c r="B67" s="6" t="s">
        <v>331</v>
      </c>
      <c r="C67" s="6" t="s">
        <v>197</v>
      </c>
      <c r="D67" s="6" t="s">
        <v>222</v>
      </c>
      <c r="E67" s="6" t="s">
        <v>414</v>
      </c>
      <c r="F67" s="26">
        <v>1430356</v>
      </c>
      <c r="G67" s="6"/>
      <c r="H67" s="6" t="s">
        <v>72</v>
      </c>
      <c r="I67" s="6" t="s">
        <v>76</v>
      </c>
      <c r="J67" s="6"/>
      <c r="K67" s="6"/>
      <c r="L67" s="6">
        <f t="shared" si="0"/>
        <v>66</v>
      </c>
    </row>
    <row r="68" spans="1:12" ht="15" x14ac:dyDescent="0.2">
      <c r="A68" s="6">
        <v>91</v>
      </c>
      <c r="B68" s="6" t="s">
        <v>332</v>
      </c>
      <c r="C68" s="6" t="s">
        <v>198</v>
      </c>
      <c r="D68" s="6" t="s">
        <v>139</v>
      </c>
      <c r="E68" s="6" t="s">
        <v>414</v>
      </c>
      <c r="F68" s="26">
        <v>620096</v>
      </c>
      <c r="G68" s="6" t="s">
        <v>22</v>
      </c>
      <c r="H68" s="6" t="s">
        <v>417</v>
      </c>
      <c r="I68" s="6" t="s">
        <v>79</v>
      </c>
      <c r="J68" s="6"/>
      <c r="K68" s="6"/>
      <c r="L68" s="6">
        <f t="shared" ref="L68:L131" si="1">L67+1</f>
        <v>67</v>
      </c>
    </row>
    <row r="69" spans="1:12" ht="15" x14ac:dyDescent="0.2">
      <c r="A69" s="6">
        <v>6</v>
      </c>
      <c r="B69" s="6" t="s">
        <v>333</v>
      </c>
      <c r="C69" s="6" t="s">
        <v>199</v>
      </c>
      <c r="D69" s="6" t="s">
        <v>172</v>
      </c>
      <c r="E69" s="6" t="s">
        <v>414</v>
      </c>
      <c r="F69" s="26">
        <v>1828042</v>
      </c>
      <c r="G69" s="6"/>
      <c r="H69" s="6" t="s">
        <v>72</v>
      </c>
      <c r="I69" s="6" t="s">
        <v>74</v>
      </c>
      <c r="J69" s="6"/>
      <c r="K69" s="6"/>
      <c r="L69" s="6">
        <f t="shared" si="1"/>
        <v>68</v>
      </c>
    </row>
    <row r="70" spans="1:12" ht="15" x14ac:dyDescent="0.2">
      <c r="A70" s="6">
        <v>92</v>
      </c>
      <c r="B70" s="6" t="s">
        <v>334</v>
      </c>
      <c r="C70" s="6" t="s">
        <v>201</v>
      </c>
      <c r="D70" s="6" t="s">
        <v>455</v>
      </c>
      <c r="E70" s="6" t="s">
        <v>455</v>
      </c>
      <c r="F70" s="26">
        <v>547119</v>
      </c>
      <c r="G70" s="6"/>
      <c r="H70" s="6" t="s">
        <v>72</v>
      </c>
      <c r="I70" s="6" t="s">
        <v>79</v>
      </c>
      <c r="J70" s="6"/>
      <c r="K70" s="6"/>
      <c r="L70" s="6">
        <f t="shared" si="1"/>
        <v>69</v>
      </c>
    </row>
    <row r="71" spans="1:12" ht="15" x14ac:dyDescent="0.2">
      <c r="A71" s="6">
        <v>24</v>
      </c>
      <c r="B71" s="6" t="s">
        <v>335</v>
      </c>
      <c r="C71" s="6" t="s">
        <v>202</v>
      </c>
      <c r="D71" s="6" t="s">
        <v>139</v>
      </c>
      <c r="E71" s="6" t="s">
        <v>414</v>
      </c>
      <c r="F71" s="26">
        <v>645980</v>
      </c>
      <c r="G71" s="6" t="s">
        <v>19</v>
      </c>
      <c r="H71" s="6" t="s">
        <v>417</v>
      </c>
      <c r="I71" s="6" t="s">
        <v>76</v>
      </c>
      <c r="J71" s="6"/>
      <c r="K71" s="6"/>
      <c r="L71" s="6">
        <f t="shared" si="1"/>
        <v>70</v>
      </c>
    </row>
    <row r="72" spans="1:12" ht="15" x14ac:dyDescent="0.2">
      <c r="A72" s="6">
        <v>93</v>
      </c>
      <c r="B72" s="6" t="s">
        <v>336</v>
      </c>
      <c r="C72" s="6" t="s">
        <v>203</v>
      </c>
      <c r="D72" s="6" t="s">
        <v>56</v>
      </c>
      <c r="E72" s="6" t="s">
        <v>414</v>
      </c>
      <c r="F72" s="26">
        <v>1500112</v>
      </c>
      <c r="G72" s="6" t="s">
        <v>45</v>
      </c>
      <c r="H72" s="6" t="s">
        <v>417</v>
      </c>
      <c r="I72" s="6" t="s">
        <v>79</v>
      </c>
      <c r="J72" s="6"/>
      <c r="K72" s="6"/>
      <c r="L72" s="6">
        <f t="shared" si="1"/>
        <v>71</v>
      </c>
    </row>
    <row r="73" spans="1:12" ht="15" x14ac:dyDescent="0.2">
      <c r="A73" s="6"/>
      <c r="B73" s="6" t="s">
        <v>337</v>
      </c>
      <c r="C73" s="6" t="s">
        <v>204</v>
      </c>
      <c r="D73" s="6" t="s">
        <v>470</v>
      </c>
      <c r="E73" s="6"/>
      <c r="F73" s="26">
        <v>7602577</v>
      </c>
      <c r="G73" s="6"/>
      <c r="H73" s="6"/>
      <c r="I73" s="6"/>
      <c r="J73" s="6"/>
      <c r="K73" s="6"/>
      <c r="L73" s="6">
        <f t="shared" si="1"/>
        <v>72</v>
      </c>
    </row>
    <row r="74" spans="1:12" ht="15" x14ac:dyDescent="0.2">
      <c r="A74" s="6">
        <v>50</v>
      </c>
      <c r="B74" s="6" t="s">
        <v>338</v>
      </c>
      <c r="C74" s="6" t="s">
        <v>205</v>
      </c>
      <c r="D74" s="6" t="s">
        <v>457</v>
      </c>
      <c r="E74" s="6" t="s">
        <v>414</v>
      </c>
      <c r="F74" s="26">
        <v>4450399</v>
      </c>
      <c r="G74" s="6"/>
      <c r="H74" s="6" t="s">
        <v>72</v>
      </c>
      <c r="I74" s="6" t="s">
        <v>77</v>
      </c>
      <c r="J74" s="6"/>
      <c r="K74" s="6"/>
      <c r="L74" s="6">
        <f t="shared" si="1"/>
        <v>73</v>
      </c>
    </row>
    <row r="75" spans="1:12" ht="15" x14ac:dyDescent="0.2">
      <c r="A75" s="6">
        <v>94</v>
      </c>
      <c r="B75" s="6" t="s">
        <v>341</v>
      </c>
      <c r="C75" s="6" t="s">
        <v>210</v>
      </c>
      <c r="D75" s="6" t="s">
        <v>455</v>
      </c>
      <c r="E75" s="6" t="s">
        <v>455</v>
      </c>
      <c r="F75" s="26">
        <v>7337528</v>
      </c>
      <c r="G75" s="6"/>
      <c r="H75" s="6" t="s">
        <v>72</v>
      </c>
      <c r="I75" s="6" t="s">
        <v>79</v>
      </c>
      <c r="J75" s="6"/>
      <c r="K75" s="6"/>
      <c r="L75" s="6">
        <f t="shared" si="1"/>
        <v>74</v>
      </c>
    </row>
    <row r="76" spans="1:12" ht="15" x14ac:dyDescent="0.2">
      <c r="A76" s="6"/>
      <c r="B76" s="6" t="s">
        <v>339</v>
      </c>
      <c r="C76" s="6" t="s">
        <v>211</v>
      </c>
      <c r="D76" s="6" t="s">
        <v>414</v>
      </c>
      <c r="E76" s="6"/>
      <c r="F76" s="26">
        <v>7368889</v>
      </c>
      <c r="G76" s="6"/>
      <c r="H76" s="6"/>
      <c r="I76" s="6"/>
      <c r="J76" s="6"/>
      <c r="K76" s="6"/>
      <c r="L76" s="6">
        <f t="shared" si="1"/>
        <v>75</v>
      </c>
    </row>
    <row r="77" spans="1:12" ht="15" x14ac:dyDescent="0.2">
      <c r="A77" s="6">
        <v>40</v>
      </c>
      <c r="B77" s="6" t="s">
        <v>340</v>
      </c>
      <c r="C77" s="6" t="s">
        <v>212</v>
      </c>
      <c r="D77" s="6" t="s">
        <v>457</v>
      </c>
      <c r="E77" s="6" t="s">
        <v>414</v>
      </c>
      <c r="F77" s="26">
        <v>2423966</v>
      </c>
      <c r="G77" s="6"/>
      <c r="H77" s="6" t="s">
        <v>72</v>
      </c>
      <c r="I77" s="6" t="s">
        <v>76</v>
      </c>
      <c r="J77" s="6"/>
      <c r="K77" s="6"/>
      <c r="L77" s="6">
        <f t="shared" si="1"/>
        <v>76</v>
      </c>
    </row>
    <row r="78" spans="1:12" ht="15" x14ac:dyDescent="0.2">
      <c r="A78" s="6">
        <v>44</v>
      </c>
      <c r="B78" s="6"/>
      <c r="C78" s="25" t="s">
        <v>213</v>
      </c>
      <c r="D78" s="25" t="s">
        <v>455</v>
      </c>
      <c r="E78" s="6" t="s">
        <v>455</v>
      </c>
      <c r="F78" s="26">
        <v>7596419</v>
      </c>
      <c r="G78" s="6" t="s">
        <v>116</v>
      </c>
      <c r="H78" s="6" t="s">
        <v>72</v>
      </c>
      <c r="I78" s="6" t="s">
        <v>76</v>
      </c>
      <c r="J78" s="6" t="s">
        <v>39</v>
      </c>
      <c r="K78" s="6" t="s">
        <v>165</v>
      </c>
      <c r="L78" s="6">
        <f t="shared" si="1"/>
        <v>77</v>
      </c>
    </row>
    <row r="79" spans="1:12" ht="15" x14ac:dyDescent="0.2">
      <c r="A79" s="6">
        <v>95</v>
      </c>
      <c r="B79" s="6" t="s">
        <v>343</v>
      </c>
      <c r="C79" s="6" t="s">
        <v>215</v>
      </c>
      <c r="D79" s="6" t="s">
        <v>225</v>
      </c>
      <c r="E79" s="6" t="s">
        <v>55</v>
      </c>
      <c r="F79" s="26">
        <v>1055548</v>
      </c>
      <c r="G79" s="6" t="s">
        <v>45</v>
      </c>
      <c r="H79" s="6" t="s">
        <v>417</v>
      </c>
      <c r="I79" s="6" t="s">
        <v>79</v>
      </c>
      <c r="J79" s="6"/>
      <c r="K79" s="6"/>
      <c r="L79" s="6">
        <f t="shared" si="1"/>
        <v>78</v>
      </c>
    </row>
    <row r="80" spans="1:12" ht="15" x14ac:dyDescent="0.2">
      <c r="A80" s="6">
        <v>96</v>
      </c>
      <c r="B80" s="6" t="s">
        <v>342</v>
      </c>
      <c r="C80" s="6" t="s">
        <v>217</v>
      </c>
      <c r="D80" s="6" t="s">
        <v>57</v>
      </c>
      <c r="E80" s="6" t="s">
        <v>414</v>
      </c>
      <c r="F80" s="26">
        <v>1093863</v>
      </c>
      <c r="G80" s="21" t="s">
        <v>488</v>
      </c>
      <c r="H80" s="6" t="s">
        <v>417</v>
      </c>
      <c r="I80" s="6" t="s">
        <v>79</v>
      </c>
      <c r="J80" s="6"/>
      <c r="K80" s="6"/>
      <c r="L80" s="6">
        <f t="shared" si="1"/>
        <v>79</v>
      </c>
    </row>
    <row r="81" spans="1:12" ht="15" x14ac:dyDescent="0.2">
      <c r="A81" s="6">
        <v>97</v>
      </c>
      <c r="B81" s="6" t="s">
        <v>344</v>
      </c>
      <c r="C81" s="6" t="s">
        <v>218</v>
      </c>
      <c r="D81" s="6" t="s">
        <v>56</v>
      </c>
      <c r="E81" s="6" t="s">
        <v>55</v>
      </c>
      <c r="F81" s="26">
        <v>1295483</v>
      </c>
      <c r="G81" s="21" t="s">
        <v>488</v>
      </c>
      <c r="H81" s="6" t="s">
        <v>417</v>
      </c>
      <c r="I81" s="6" t="s">
        <v>79</v>
      </c>
      <c r="J81" s="6"/>
      <c r="K81" s="6"/>
      <c r="L81" s="6">
        <f t="shared" si="1"/>
        <v>80</v>
      </c>
    </row>
    <row r="82" spans="1:12" ht="15" x14ac:dyDescent="0.2">
      <c r="A82" s="6">
        <v>98</v>
      </c>
      <c r="B82" s="6" t="s">
        <v>345</v>
      </c>
      <c r="C82" s="6" t="s">
        <v>219</v>
      </c>
      <c r="D82" s="6" t="s">
        <v>414</v>
      </c>
      <c r="E82" s="6" t="s">
        <v>414</v>
      </c>
      <c r="F82" s="26">
        <v>6020780</v>
      </c>
      <c r="G82" s="6"/>
      <c r="H82" s="6" t="s">
        <v>72</v>
      </c>
      <c r="I82" s="6" t="s">
        <v>79</v>
      </c>
      <c r="J82" s="6"/>
      <c r="K82" s="6"/>
      <c r="L82" s="6">
        <f t="shared" si="1"/>
        <v>81</v>
      </c>
    </row>
    <row r="83" spans="1:12" ht="15" x14ac:dyDescent="0.2">
      <c r="A83" s="6">
        <v>99</v>
      </c>
      <c r="B83" s="6" t="s">
        <v>346</v>
      </c>
      <c r="C83" s="6" t="s">
        <v>228</v>
      </c>
      <c r="D83" s="6" t="s">
        <v>225</v>
      </c>
      <c r="E83" s="6" t="s">
        <v>414</v>
      </c>
      <c r="F83" s="26">
        <v>651816</v>
      </c>
      <c r="G83" s="6" t="s">
        <v>48</v>
      </c>
      <c r="H83" s="6" t="s">
        <v>417</v>
      </c>
      <c r="I83" s="6" t="s">
        <v>79</v>
      </c>
      <c r="J83" s="6"/>
      <c r="K83" s="6"/>
      <c r="L83" s="6">
        <f t="shared" si="1"/>
        <v>82</v>
      </c>
    </row>
    <row r="84" spans="1:12" ht="15" x14ac:dyDescent="0.2">
      <c r="A84" s="6">
        <v>100</v>
      </c>
      <c r="B84" s="6" t="s">
        <v>403</v>
      </c>
      <c r="C84" s="6" t="s">
        <v>230</v>
      </c>
      <c r="D84" s="6" t="s">
        <v>56</v>
      </c>
      <c r="E84" s="6" t="s">
        <v>55</v>
      </c>
      <c r="F84" s="26">
        <v>1331278</v>
      </c>
      <c r="G84" s="6" t="s">
        <v>12</v>
      </c>
      <c r="H84" s="6" t="s">
        <v>417</v>
      </c>
      <c r="I84" s="6" t="s">
        <v>79</v>
      </c>
      <c r="J84" s="6"/>
      <c r="K84" s="6"/>
      <c r="L84" s="6">
        <f t="shared" si="1"/>
        <v>83</v>
      </c>
    </row>
    <row r="85" spans="1:12" ht="15" x14ac:dyDescent="0.2">
      <c r="A85" s="6">
        <v>101</v>
      </c>
      <c r="B85" s="6" t="s">
        <v>404</v>
      </c>
      <c r="C85" s="6" t="s">
        <v>235</v>
      </c>
      <c r="D85" s="6" t="s">
        <v>56</v>
      </c>
      <c r="E85" s="6" t="s">
        <v>55</v>
      </c>
      <c r="F85" s="26">
        <v>1276070</v>
      </c>
      <c r="G85" s="6" t="s">
        <v>45</v>
      </c>
      <c r="H85" s="6" t="s">
        <v>417</v>
      </c>
      <c r="I85" s="6" t="s">
        <v>79</v>
      </c>
      <c r="J85" s="6"/>
      <c r="K85" s="6"/>
      <c r="L85" s="6">
        <f t="shared" si="1"/>
        <v>84</v>
      </c>
    </row>
    <row r="86" spans="1:12" ht="15" x14ac:dyDescent="0.2">
      <c r="A86" s="6"/>
      <c r="B86" s="6" t="s">
        <v>347</v>
      </c>
      <c r="C86" s="6" t="s">
        <v>238</v>
      </c>
      <c r="D86" s="6" t="s">
        <v>92</v>
      </c>
      <c r="E86" s="6"/>
      <c r="F86" s="26">
        <v>1648419</v>
      </c>
      <c r="G86" s="6"/>
      <c r="H86" s="6"/>
      <c r="I86" s="6"/>
      <c r="J86" s="6"/>
      <c r="K86" s="6"/>
      <c r="L86" s="6">
        <f t="shared" si="1"/>
        <v>85</v>
      </c>
    </row>
    <row r="87" spans="1:12" ht="15" x14ac:dyDescent="0.2">
      <c r="A87" s="6">
        <v>102</v>
      </c>
      <c r="B87" s="6" t="s">
        <v>348</v>
      </c>
      <c r="C87" s="6" t="s">
        <v>239</v>
      </c>
      <c r="D87" s="6" t="s">
        <v>225</v>
      </c>
      <c r="E87" s="6" t="s">
        <v>55</v>
      </c>
      <c r="F87" s="26">
        <v>982141</v>
      </c>
      <c r="G87" s="21" t="s">
        <v>488</v>
      </c>
      <c r="H87" s="6" t="s">
        <v>417</v>
      </c>
      <c r="I87" s="6" t="s">
        <v>79</v>
      </c>
      <c r="J87" s="6"/>
      <c r="K87" s="6"/>
      <c r="L87" s="6">
        <f t="shared" si="1"/>
        <v>86</v>
      </c>
    </row>
    <row r="88" spans="1:12" ht="15" x14ac:dyDescent="0.2">
      <c r="A88" s="6">
        <v>7</v>
      </c>
      <c r="B88" s="6" t="s">
        <v>350</v>
      </c>
      <c r="C88" s="6" t="s">
        <v>242</v>
      </c>
      <c r="D88" s="6" t="s">
        <v>172</v>
      </c>
      <c r="E88" s="6" t="s">
        <v>414</v>
      </c>
      <c r="F88" s="26">
        <v>1777862</v>
      </c>
      <c r="G88" s="6"/>
      <c r="H88" s="6" t="s">
        <v>72</v>
      </c>
      <c r="I88" s="6" t="s">
        <v>74</v>
      </c>
      <c r="J88" s="6"/>
      <c r="K88" s="6"/>
      <c r="L88" s="6">
        <f t="shared" si="1"/>
        <v>87</v>
      </c>
    </row>
    <row r="89" spans="1:12" ht="15" x14ac:dyDescent="0.2">
      <c r="A89" s="6">
        <v>103</v>
      </c>
      <c r="B89" s="6" t="s">
        <v>349</v>
      </c>
      <c r="C89" s="6" t="s">
        <v>243</v>
      </c>
      <c r="D89" s="6" t="s">
        <v>225</v>
      </c>
      <c r="E89" s="6" t="s">
        <v>55</v>
      </c>
      <c r="F89" s="26">
        <v>936350</v>
      </c>
      <c r="G89" s="21" t="s">
        <v>488</v>
      </c>
      <c r="H89" s="6" t="s">
        <v>417</v>
      </c>
      <c r="I89" s="6" t="s">
        <v>79</v>
      </c>
      <c r="J89" s="6"/>
      <c r="K89" s="6"/>
      <c r="L89" s="6">
        <f t="shared" si="1"/>
        <v>88</v>
      </c>
    </row>
    <row r="90" spans="1:12" ht="15" x14ac:dyDescent="0.2">
      <c r="A90" s="6">
        <v>25</v>
      </c>
      <c r="B90" s="6" t="s">
        <v>351</v>
      </c>
      <c r="C90" s="6" t="s">
        <v>244</v>
      </c>
      <c r="D90" s="6" t="s">
        <v>225</v>
      </c>
      <c r="E90" s="6" t="s">
        <v>55</v>
      </c>
      <c r="F90" s="26">
        <v>973035</v>
      </c>
      <c r="G90" s="6" t="s">
        <v>1</v>
      </c>
      <c r="H90" s="6" t="s">
        <v>417</v>
      </c>
      <c r="I90" s="6" t="s">
        <v>76</v>
      </c>
      <c r="J90" s="6" t="s">
        <v>246</v>
      </c>
      <c r="K90" s="6"/>
      <c r="L90" s="6">
        <f t="shared" si="1"/>
        <v>89</v>
      </c>
    </row>
    <row r="91" spans="1:12" ht="15" x14ac:dyDescent="0.2">
      <c r="A91" s="6">
        <v>104</v>
      </c>
      <c r="B91" s="6" t="s">
        <v>354</v>
      </c>
      <c r="C91" s="6" t="s">
        <v>245</v>
      </c>
      <c r="D91" s="6" t="s">
        <v>414</v>
      </c>
      <c r="E91" s="6" t="s">
        <v>414</v>
      </c>
      <c r="F91" s="26">
        <v>5830579</v>
      </c>
      <c r="G91" s="6"/>
      <c r="H91" s="6" t="s">
        <v>72</v>
      </c>
      <c r="I91" s="6" t="s">
        <v>79</v>
      </c>
      <c r="J91" s="6"/>
      <c r="K91" s="6"/>
      <c r="L91" s="6">
        <f t="shared" si="1"/>
        <v>90</v>
      </c>
    </row>
    <row r="92" spans="1:12" ht="15" x14ac:dyDescent="0.2">
      <c r="A92" s="6">
        <v>26</v>
      </c>
      <c r="B92" s="6" t="s">
        <v>358</v>
      </c>
      <c r="C92" s="6" t="s">
        <v>247</v>
      </c>
      <c r="D92" s="6" t="s">
        <v>225</v>
      </c>
      <c r="E92" s="6" t="s">
        <v>55</v>
      </c>
      <c r="F92" s="26">
        <v>983900</v>
      </c>
      <c r="G92" s="21" t="s">
        <v>488</v>
      </c>
      <c r="H92" s="6" t="s">
        <v>417</v>
      </c>
      <c r="I92" s="6" t="s">
        <v>76</v>
      </c>
      <c r="J92" s="6"/>
      <c r="K92" s="6"/>
      <c r="L92" s="6">
        <f t="shared" si="1"/>
        <v>91</v>
      </c>
    </row>
    <row r="93" spans="1:12" ht="15" x14ac:dyDescent="0.2">
      <c r="A93" s="6">
        <v>43</v>
      </c>
      <c r="B93" s="6" t="s">
        <v>352</v>
      </c>
      <c r="C93" s="6" t="s">
        <v>252</v>
      </c>
      <c r="D93" s="6" t="s">
        <v>509</v>
      </c>
      <c r="E93" s="6" t="s">
        <v>508</v>
      </c>
      <c r="F93" s="26">
        <v>7589257</v>
      </c>
      <c r="G93" s="6"/>
      <c r="H93" s="6" t="s">
        <v>72</v>
      </c>
      <c r="I93" s="6" t="s">
        <v>76</v>
      </c>
      <c r="J93" s="6"/>
      <c r="K93" s="6"/>
      <c r="L93" s="6">
        <f t="shared" si="1"/>
        <v>92</v>
      </c>
    </row>
    <row r="94" spans="1:12" ht="15" x14ac:dyDescent="0.2">
      <c r="A94" s="6"/>
      <c r="B94" s="6" t="s">
        <v>353</v>
      </c>
      <c r="C94" s="6" t="s">
        <v>251</v>
      </c>
      <c r="D94" s="6" t="s">
        <v>92</v>
      </c>
      <c r="E94" s="6"/>
      <c r="F94" s="26">
        <v>1674981</v>
      </c>
      <c r="G94" s="6"/>
      <c r="H94" s="6"/>
      <c r="I94" s="6"/>
      <c r="J94" s="6"/>
      <c r="K94" s="6"/>
      <c r="L94" s="6">
        <f t="shared" si="1"/>
        <v>93</v>
      </c>
    </row>
    <row r="95" spans="1:12" ht="15" x14ac:dyDescent="0.2">
      <c r="A95" s="6">
        <v>105</v>
      </c>
      <c r="B95" s="6" t="s">
        <v>355</v>
      </c>
      <c r="C95" s="6" t="s">
        <v>253</v>
      </c>
      <c r="D95" s="6" t="s">
        <v>172</v>
      </c>
      <c r="E95" s="6" t="s">
        <v>414</v>
      </c>
      <c r="F95" s="26">
        <v>1076611</v>
      </c>
      <c r="G95" s="6"/>
      <c r="H95" s="6" t="s">
        <v>72</v>
      </c>
      <c r="I95" s="6" t="s">
        <v>79</v>
      </c>
      <c r="J95" s="6"/>
      <c r="K95" s="6"/>
      <c r="L95" s="6">
        <f t="shared" si="1"/>
        <v>94</v>
      </c>
    </row>
    <row r="96" spans="1:12" ht="15" x14ac:dyDescent="0.2">
      <c r="A96" s="6"/>
      <c r="B96" s="6" t="s">
        <v>356</v>
      </c>
      <c r="C96" s="6" t="s">
        <v>254</v>
      </c>
      <c r="D96" s="6" t="s">
        <v>172</v>
      </c>
      <c r="E96" s="6"/>
      <c r="F96" s="26">
        <v>2089729</v>
      </c>
      <c r="G96" s="6"/>
      <c r="H96" s="6"/>
      <c r="I96" s="6"/>
      <c r="J96" s="6"/>
      <c r="K96" s="6"/>
      <c r="L96" s="6">
        <f t="shared" si="1"/>
        <v>95</v>
      </c>
    </row>
    <row r="97" spans="1:12" ht="15" x14ac:dyDescent="0.2">
      <c r="A97" s="6"/>
      <c r="B97" s="6" t="s">
        <v>357</v>
      </c>
      <c r="C97" s="6" t="s">
        <v>255</v>
      </c>
      <c r="D97" s="6" t="s">
        <v>455</v>
      </c>
      <c r="E97" s="6"/>
      <c r="F97" s="26">
        <v>4119171</v>
      </c>
      <c r="G97" s="6"/>
      <c r="H97" s="6"/>
      <c r="I97" s="6"/>
      <c r="J97" s="6"/>
      <c r="K97" s="6"/>
      <c r="L97" s="6">
        <f t="shared" si="1"/>
        <v>96</v>
      </c>
    </row>
    <row r="98" spans="1:12" ht="15" x14ac:dyDescent="0.2">
      <c r="A98" s="6">
        <v>106</v>
      </c>
      <c r="B98" s="6" t="s">
        <v>359</v>
      </c>
      <c r="C98" s="6" t="s">
        <v>257</v>
      </c>
      <c r="D98" s="6" t="s">
        <v>414</v>
      </c>
      <c r="E98" s="6" t="s">
        <v>414</v>
      </c>
      <c r="F98" s="26">
        <v>10551370</v>
      </c>
      <c r="G98" s="6"/>
      <c r="H98" s="6" t="s">
        <v>72</v>
      </c>
      <c r="I98" s="6" t="s">
        <v>79</v>
      </c>
      <c r="J98" s="6"/>
      <c r="K98" s="6"/>
      <c r="L98" s="6">
        <f t="shared" si="1"/>
        <v>97</v>
      </c>
    </row>
    <row r="99" spans="1:12" ht="15" x14ac:dyDescent="0.2">
      <c r="A99" s="6">
        <v>27</v>
      </c>
      <c r="B99" s="6" t="s">
        <v>360</v>
      </c>
      <c r="C99" s="6" t="s">
        <v>258</v>
      </c>
      <c r="D99" s="6" t="s">
        <v>56</v>
      </c>
      <c r="E99" s="6" t="s">
        <v>55</v>
      </c>
      <c r="F99" s="26">
        <v>1294645</v>
      </c>
      <c r="G99" s="6" t="s">
        <v>4</v>
      </c>
      <c r="H99" s="6" t="s">
        <v>417</v>
      </c>
      <c r="I99" s="6" t="s">
        <v>76</v>
      </c>
      <c r="J99" s="6"/>
      <c r="K99" s="6"/>
      <c r="L99" s="6">
        <f t="shared" si="1"/>
        <v>98</v>
      </c>
    </row>
    <row r="100" spans="1:12" ht="15" x14ac:dyDescent="0.2">
      <c r="A100" s="6">
        <v>28</v>
      </c>
      <c r="B100" s="6" t="s">
        <v>361</v>
      </c>
      <c r="C100" s="6" t="s">
        <v>259</v>
      </c>
      <c r="D100" s="6" t="s">
        <v>225</v>
      </c>
      <c r="E100" s="6" t="s">
        <v>55</v>
      </c>
      <c r="F100" s="26">
        <v>915003</v>
      </c>
      <c r="G100" s="6" t="s">
        <v>5</v>
      </c>
      <c r="H100" s="6" t="s">
        <v>417</v>
      </c>
      <c r="I100" s="6" t="s">
        <v>76</v>
      </c>
      <c r="J100" s="6"/>
      <c r="K100" s="6"/>
      <c r="L100" s="6">
        <f t="shared" si="1"/>
        <v>99</v>
      </c>
    </row>
    <row r="101" spans="1:12" ht="15" x14ac:dyDescent="0.2">
      <c r="A101" s="6">
        <v>17</v>
      </c>
      <c r="B101" s="6" t="s">
        <v>362</v>
      </c>
      <c r="C101" s="6" t="s">
        <v>260</v>
      </c>
      <c r="D101" s="6" t="s">
        <v>172</v>
      </c>
      <c r="E101" s="6" t="s">
        <v>172</v>
      </c>
      <c r="F101" s="26">
        <v>1555273</v>
      </c>
      <c r="G101" s="6"/>
      <c r="H101" s="6" t="s">
        <v>72</v>
      </c>
      <c r="I101" s="6" t="s">
        <v>76</v>
      </c>
      <c r="J101" s="6"/>
      <c r="K101" s="6"/>
      <c r="L101" s="6">
        <f t="shared" si="1"/>
        <v>100</v>
      </c>
    </row>
    <row r="102" spans="1:12" ht="15" x14ac:dyDescent="0.2">
      <c r="A102" s="6">
        <v>107</v>
      </c>
      <c r="B102" s="6" t="s">
        <v>363</v>
      </c>
      <c r="C102" s="6" t="s">
        <v>266</v>
      </c>
      <c r="D102" s="6" t="s">
        <v>488</v>
      </c>
      <c r="E102" s="6" t="s">
        <v>55</v>
      </c>
      <c r="F102" s="26">
        <v>1054169</v>
      </c>
      <c r="G102" s="6" t="s">
        <v>13</v>
      </c>
      <c r="H102" s="6" t="s">
        <v>417</v>
      </c>
      <c r="I102" s="6" t="s">
        <v>79</v>
      </c>
      <c r="J102" s="6"/>
      <c r="K102" s="6"/>
      <c r="L102" s="6">
        <f t="shared" si="1"/>
        <v>101</v>
      </c>
    </row>
    <row r="103" spans="1:12" ht="15" x14ac:dyDescent="0.2">
      <c r="A103" s="6"/>
      <c r="B103" s="6" t="s">
        <v>364</v>
      </c>
      <c r="C103" s="6" t="s">
        <v>267</v>
      </c>
      <c r="D103" s="6" t="s">
        <v>455</v>
      </c>
      <c r="E103" s="6"/>
      <c r="F103" s="26">
        <v>1622407</v>
      </c>
      <c r="G103" s="6"/>
      <c r="H103" s="6"/>
      <c r="I103" s="6"/>
      <c r="J103" s="6"/>
      <c r="K103" s="6"/>
      <c r="L103" s="6">
        <f t="shared" si="1"/>
        <v>102</v>
      </c>
    </row>
    <row r="104" spans="1:12" ht="15" x14ac:dyDescent="0.2">
      <c r="A104" s="6">
        <v>8</v>
      </c>
      <c r="B104" s="6" t="s">
        <v>365</v>
      </c>
      <c r="C104" s="6" t="s">
        <v>271</v>
      </c>
      <c r="D104" s="6" t="s">
        <v>56</v>
      </c>
      <c r="E104" s="6" t="s">
        <v>414</v>
      </c>
      <c r="F104" s="26">
        <v>910830</v>
      </c>
      <c r="G104" s="6" t="s">
        <v>5</v>
      </c>
      <c r="H104" s="6" t="s">
        <v>417</v>
      </c>
      <c r="I104" s="6" t="s">
        <v>74</v>
      </c>
      <c r="J104" s="6"/>
      <c r="K104" s="6"/>
      <c r="L104" s="6">
        <f t="shared" si="1"/>
        <v>103</v>
      </c>
    </row>
    <row r="105" spans="1:12" ht="15" x14ac:dyDescent="0.2">
      <c r="A105" s="6">
        <v>108</v>
      </c>
      <c r="B105" s="6" t="s">
        <v>366</v>
      </c>
      <c r="C105" s="6" t="s">
        <v>273</v>
      </c>
      <c r="D105" s="6" t="s">
        <v>57</v>
      </c>
      <c r="E105" s="6" t="s">
        <v>414</v>
      </c>
      <c r="F105" s="26">
        <v>1001745</v>
      </c>
      <c r="G105" s="6" t="s">
        <v>418</v>
      </c>
      <c r="H105" s="6" t="s">
        <v>417</v>
      </c>
      <c r="I105" s="6" t="s">
        <v>79</v>
      </c>
      <c r="J105" s="6" t="s">
        <v>3</v>
      </c>
      <c r="K105" s="6"/>
      <c r="L105" s="6">
        <f t="shared" si="1"/>
        <v>104</v>
      </c>
    </row>
    <row r="106" spans="1:12" ht="15" x14ac:dyDescent="0.2">
      <c r="A106" s="6">
        <v>109</v>
      </c>
      <c r="B106" s="6" t="s">
        <v>367</v>
      </c>
      <c r="C106" s="6" t="s">
        <v>274</v>
      </c>
      <c r="D106" s="6" t="s">
        <v>57</v>
      </c>
      <c r="E106" s="6" t="s">
        <v>55</v>
      </c>
      <c r="F106" s="26">
        <v>1099052</v>
      </c>
      <c r="G106" s="21" t="s">
        <v>488</v>
      </c>
      <c r="H106" s="6" t="s">
        <v>417</v>
      </c>
      <c r="I106" s="6" t="s">
        <v>79</v>
      </c>
      <c r="J106" s="6"/>
      <c r="K106" s="6"/>
      <c r="L106" s="6">
        <f t="shared" si="1"/>
        <v>105</v>
      </c>
    </row>
    <row r="107" spans="1:12" ht="15" x14ac:dyDescent="0.2">
      <c r="A107" s="6">
        <v>29</v>
      </c>
      <c r="B107" s="6"/>
      <c r="C107" s="6" t="s">
        <v>405</v>
      </c>
      <c r="D107" s="21" t="s">
        <v>414</v>
      </c>
      <c r="E107" s="6" t="s">
        <v>414</v>
      </c>
      <c r="F107" s="26">
        <v>619515</v>
      </c>
      <c r="G107" s="6" t="s">
        <v>420</v>
      </c>
      <c r="H107" s="6" t="s">
        <v>417</v>
      </c>
      <c r="I107" s="6" t="s">
        <v>76</v>
      </c>
      <c r="J107" s="6"/>
      <c r="K107" s="6"/>
      <c r="L107" s="6">
        <f t="shared" si="1"/>
        <v>106</v>
      </c>
    </row>
    <row r="108" spans="1:12" ht="15" x14ac:dyDescent="0.2">
      <c r="A108" s="6">
        <v>110</v>
      </c>
      <c r="B108" s="6" t="s">
        <v>370</v>
      </c>
      <c r="C108" s="6" t="s">
        <v>406</v>
      </c>
      <c r="D108" s="21" t="s">
        <v>55</v>
      </c>
      <c r="E108" s="6" t="s">
        <v>55</v>
      </c>
      <c r="F108" s="26">
        <v>937144</v>
      </c>
      <c r="G108" s="21" t="s">
        <v>488</v>
      </c>
      <c r="H108" s="6" t="s">
        <v>417</v>
      </c>
      <c r="I108" s="6" t="s">
        <v>79</v>
      </c>
      <c r="J108" s="6"/>
      <c r="K108" s="6"/>
      <c r="L108" s="6">
        <f t="shared" si="1"/>
        <v>107</v>
      </c>
    </row>
    <row r="109" spans="1:12" ht="15" x14ac:dyDescent="0.2">
      <c r="A109" s="6">
        <v>9</v>
      </c>
      <c r="B109" s="6" t="s">
        <v>368</v>
      </c>
      <c r="C109" s="6" t="s">
        <v>407</v>
      </c>
      <c r="D109" s="6" t="s">
        <v>92</v>
      </c>
      <c r="E109" s="6" t="s">
        <v>414</v>
      </c>
      <c r="F109" s="26">
        <v>1807762</v>
      </c>
      <c r="G109" s="6"/>
      <c r="H109" s="6" t="s">
        <v>72</v>
      </c>
      <c r="I109" s="6" t="s">
        <v>74</v>
      </c>
      <c r="J109" s="6"/>
      <c r="K109" s="6"/>
      <c r="L109" s="6">
        <f t="shared" si="1"/>
        <v>108</v>
      </c>
    </row>
    <row r="110" spans="1:12" ht="15" x14ac:dyDescent="0.2">
      <c r="A110" s="6"/>
      <c r="B110" s="6" t="s">
        <v>369</v>
      </c>
      <c r="C110" s="6" t="s">
        <v>412</v>
      </c>
      <c r="D110" s="6" t="s">
        <v>92</v>
      </c>
      <c r="E110" s="6"/>
      <c r="F110" s="26">
        <v>1460763</v>
      </c>
      <c r="G110" s="6"/>
      <c r="H110" s="6" t="s">
        <v>72</v>
      </c>
      <c r="I110" s="6"/>
      <c r="J110" s="6"/>
      <c r="K110" s="6"/>
      <c r="L110" s="6">
        <f t="shared" si="1"/>
        <v>109</v>
      </c>
    </row>
    <row r="111" spans="1:12" ht="15" x14ac:dyDescent="0.2">
      <c r="A111" s="6"/>
      <c r="B111" s="6" t="s">
        <v>371</v>
      </c>
      <c r="C111" s="6" t="s">
        <v>432</v>
      </c>
      <c r="D111" s="6" t="s">
        <v>172</v>
      </c>
      <c r="E111" s="6"/>
      <c r="F111" s="26">
        <v>3064005</v>
      </c>
      <c r="G111" s="6"/>
      <c r="H111" s="6" t="s">
        <v>72</v>
      </c>
      <c r="I111" s="6"/>
      <c r="J111" s="6" t="s">
        <v>410</v>
      </c>
      <c r="K111" s="6"/>
      <c r="L111" s="6">
        <f t="shared" si="1"/>
        <v>110</v>
      </c>
    </row>
    <row r="112" spans="1:12" ht="15" x14ac:dyDescent="0.2">
      <c r="A112" s="6"/>
      <c r="B112" s="6" t="s">
        <v>372</v>
      </c>
      <c r="C112" s="6" t="s">
        <v>436</v>
      </c>
      <c r="D112" s="6" t="s">
        <v>225</v>
      </c>
      <c r="E112" s="6"/>
      <c r="F112" s="26">
        <v>5442175</v>
      </c>
      <c r="G112" s="21" t="s">
        <v>488</v>
      </c>
      <c r="H112" s="6" t="s">
        <v>417</v>
      </c>
      <c r="I112" s="6"/>
      <c r="J112" s="6"/>
      <c r="K112" s="6"/>
      <c r="L112" s="6">
        <f t="shared" si="1"/>
        <v>111</v>
      </c>
    </row>
    <row r="113" spans="1:256" ht="15" x14ac:dyDescent="0.2">
      <c r="A113" s="6">
        <v>111</v>
      </c>
      <c r="B113" s="6" t="s">
        <v>373</v>
      </c>
      <c r="C113" s="6" t="s">
        <v>438</v>
      </c>
      <c r="D113" s="6" t="s">
        <v>456</v>
      </c>
      <c r="E113" s="6" t="s">
        <v>508</v>
      </c>
      <c r="F113" s="26">
        <v>5825495</v>
      </c>
      <c r="G113" s="6"/>
      <c r="H113" s="6" t="s">
        <v>72</v>
      </c>
      <c r="I113" s="6" t="s">
        <v>79</v>
      </c>
      <c r="J113" s="6"/>
      <c r="K113" s="6"/>
      <c r="L113" s="6">
        <f t="shared" si="1"/>
        <v>112</v>
      </c>
    </row>
    <row r="114" spans="1:256" ht="15" x14ac:dyDescent="0.2">
      <c r="A114" s="6">
        <v>10</v>
      </c>
      <c r="B114" s="6" t="s">
        <v>374</v>
      </c>
      <c r="C114" s="6" t="s">
        <v>439</v>
      </c>
      <c r="D114" s="6" t="s">
        <v>172</v>
      </c>
      <c r="E114" s="6" t="s">
        <v>414</v>
      </c>
      <c r="F114" s="26">
        <v>1700100</v>
      </c>
      <c r="G114" s="6"/>
      <c r="H114" s="6" t="s">
        <v>72</v>
      </c>
      <c r="I114" s="6" t="s">
        <v>74</v>
      </c>
      <c r="J114" s="6"/>
      <c r="K114" s="6"/>
      <c r="L114" s="6">
        <f t="shared" si="1"/>
        <v>113</v>
      </c>
    </row>
    <row r="115" spans="1:256" ht="15" x14ac:dyDescent="0.2">
      <c r="A115" s="6">
        <v>112</v>
      </c>
      <c r="B115" s="6" t="s">
        <v>375</v>
      </c>
      <c r="C115" s="6" t="s">
        <v>443</v>
      </c>
      <c r="D115" s="6" t="s">
        <v>172</v>
      </c>
      <c r="E115" s="6" t="s">
        <v>414</v>
      </c>
      <c r="F115" s="26">
        <v>1084077</v>
      </c>
      <c r="G115" s="6"/>
      <c r="H115" s="6" t="s">
        <v>72</v>
      </c>
      <c r="I115" s="6" t="s">
        <v>79</v>
      </c>
      <c r="J115" s="6"/>
      <c r="K115" s="6"/>
      <c r="L115" s="6">
        <f t="shared" si="1"/>
        <v>114</v>
      </c>
    </row>
    <row r="116" spans="1:256" ht="15" x14ac:dyDescent="0.2">
      <c r="A116" s="6">
        <v>30</v>
      </c>
      <c r="B116" s="6" t="s">
        <v>376</v>
      </c>
      <c r="C116" s="6" t="s">
        <v>446</v>
      </c>
      <c r="D116" s="6" t="s">
        <v>139</v>
      </c>
      <c r="E116" s="6" t="s">
        <v>414</v>
      </c>
      <c r="F116" s="26">
        <v>614136</v>
      </c>
      <c r="G116" s="6" t="s">
        <v>19</v>
      </c>
      <c r="H116" s="6" t="s">
        <v>417</v>
      </c>
      <c r="I116" s="6" t="s">
        <v>76</v>
      </c>
      <c r="J116" s="6"/>
      <c r="K116" s="6"/>
      <c r="L116" s="6">
        <f t="shared" si="1"/>
        <v>115</v>
      </c>
    </row>
    <row r="117" spans="1:256" ht="15" x14ac:dyDescent="0.2">
      <c r="A117" s="6">
        <v>113</v>
      </c>
      <c r="B117" s="6"/>
      <c r="C117" s="24" t="s">
        <v>450</v>
      </c>
      <c r="D117" s="24"/>
      <c r="E117" s="6" t="s">
        <v>56</v>
      </c>
      <c r="F117" s="26">
        <v>960496</v>
      </c>
      <c r="G117" s="6" t="s">
        <v>425</v>
      </c>
      <c r="H117" s="6" t="s">
        <v>417</v>
      </c>
      <c r="I117" s="6" t="s">
        <v>79</v>
      </c>
      <c r="J117" s="6" t="s">
        <v>32</v>
      </c>
      <c r="K117" s="6"/>
      <c r="L117" s="6">
        <f t="shared" si="1"/>
        <v>116</v>
      </c>
    </row>
    <row r="118" spans="1:256" ht="15" x14ac:dyDescent="0.2">
      <c r="A118" s="22"/>
      <c r="B118" s="6" t="s">
        <v>377</v>
      </c>
      <c r="C118" s="22" t="s">
        <v>453</v>
      </c>
      <c r="D118" s="22" t="s">
        <v>92</v>
      </c>
      <c r="E118" s="22"/>
      <c r="F118" s="27">
        <v>4447988</v>
      </c>
      <c r="G118" s="22"/>
      <c r="H118" s="22"/>
      <c r="I118" s="22"/>
      <c r="J118" s="22"/>
      <c r="K118" s="22"/>
      <c r="L118" s="6">
        <f t="shared" si="1"/>
        <v>117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</row>
    <row r="119" spans="1:256" ht="15" x14ac:dyDescent="0.2">
      <c r="A119" s="6">
        <v>114</v>
      </c>
      <c r="B119" s="6" t="s">
        <v>378</v>
      </c>
      <c r="C119" s="6" t="s">
        <v>454</v>
      </c>
      <c r="D119" s="6" t="s">
        <v>57</v>
      </c>
      <c r="E119" s="6" t="s">
        <v>55</v>
      </c>
      <c r="F119" s="26">
        <v>1209047</v>
      </c>
      <c r="G119" s="21" t="s">
        <v>488</v>
      </c>
      <c r="H119" s="6" t="s">
        <v>417</v>
      </c>
      <c r="I119" s="6" t="s">
        <v>79</v>
      </c>
      <c r="J119" s="6"/>
      <c r="K119" s="6"/>
      <c r="L119" s="6">
        <f t="shared" si="1"/>
        <v>118</v>
      </c>
    </row>
    <row r="120" spans="1:256" ht="15" x14ac:dyDescent="0.2">
      <c r="A120" s="6">
        <v>31</v>
      </c>
      <c r="B120" s="6" t="s">
        <v>379</v>
      </c>
      <c r="C120" s="6" t="s">
        <v>458</v>
      </c>
      <c r="D120" s="6" t="s">
        <v>139</v>
      </c>
      <c r="E120" s="6" t="s">
        <v>414</v>
      </c>
      <c r="F120" s="26">
        <v>611887</v>
      </c>
      <c r="G120" s="6" t="s">
        <v>19</v>
      </c>
      <c r="H120" s="6" t="s">
        <v>417</v>
      </c>
      <c r="I120" s="6" t="s">
        <v>76</v>
      </c>
      <c r="J120" s="6"/>
      <c r="K120" s="6"/>
      <c r="L120" s="6">
        <f t="shared" si="1"/>
        <v>119</v>
      </c>
    </row>
    <row r="121" spans="1:256" ht="15" x14ac:dyDescent="0.2">
      <c r="A121" s="6">
        <v>11</v>
      </c>
      <c r="B121" s="6"/>
      <c r="C121" s="6" t="s">
        <v>460</v>
      </c>
      <c r="D121" s="21" t="s">
        <v>455</v>
      </c>
      <c r="E121" s="6" t="s">
        <v>455</v>
      </c>
      <c r="F121" s="26">
        <v>562308</v>
      </c>
      <c r="G121" s="6" t="s">
        <v>1</v>
      </c>
      <c r="H121" s="6" t="s">
        <v>417</v>
      </c>
      <c r="I121" s="6" t="s">
        <v>74</v>
      </c>
      <c r="J121" s="6"/>
      <c r="K121" s="6"/>
      <c r="L121" s="6">
        <f t="shared" si="1"/>
        <v>120</v>
      </c>
    </row>
    <row r="122" spans="1:256" ht="15" x14ac:dyDescent="0.2">
      <c r="A122" s="6"/>
      <c r="B122" s="6" t="s">
        <v>380</v>
      </c>
      <c r="C122" s="6" t="s">
        <v>462</v>
      </c>
      <c r="D122" s="6" t="s">
        <v>224</v>
      </c>
      <c r="E122" s="6"/>
      <c r="F122" s="26">
        <v>1527483</v>
      </c>
      <c r="G122" s="6"/>
      <c r="H122" s="6"/>
      <c r="I122" s="6"/>
      <c r="J122" s="6"/>
      <c r="K122" s="6"/>
      <c r="L122" s="6">
        <f t="shared" si="1"/>
        <v>121</v>
      </c>
    </row>
    <row r="123" spans="1:256" ht="15" x14ac:dyDescent="0.2">
      <c r="A123" s="6">
        <v>32</v>
      </c>
      <c r="B123" s="6"/>
      <c r="C123" s="24" t="s">
        <v>463</v>
      </c>
      <c r="D123" s="24"/>
      <c r="E123" s="6" t="s">
        <v>225</v>
      </c>
      <c r="F123" s="26">
        <v>612169</v>
      </c>
      <c r="G123" s="6" t="s">
        <v>1</v>
      </c>
      <c r="H123" s="6" t="s">
        <v>417</v>
      </c>
      <c r="I123" s="6" t="s">
        <v>76</v>
      </c>
      <c r="J123" s="6" t="s">
        <v>40</v>
      </c>
      <c r="K123" s="6" t="s">
        <v>97</v>
      </c>
      <c r="L123" s="6">
        <f t="shared" si="1"/>
        <v>122</v>
      </c>
    </row>
    <row r="124" spans="1:256" ht="15" x14ac:dyDescent="0.2">
      <c r="A124" s="6">
        <v>115</v>
      </c>
      <c r="B124" s="6" t="s">
        <v>381</v>
      </c>
      <c r="C124" s="6" t="s">
        <v>465</v>
      </c>
      <c r="D124" s="6" t="s">
        <v>225</v>
      </c>
      <c r="E124" s="6" t="s">
        <v>55</v>
      </c>
      <c r="F124" s="26">
        <v>1171878</v>
      </c>
      <c r="G124" s="6" t="s">
        <v>423</v>
      </c>
      <c r="H124" s="6" t="s">
        <v>417</v>
      </c>
      <c r="I124" s="6" t="s">
        <v>79</v>
      </c>
      <c r="J124" s="6"/>
      <c r="K124" s="6"/>
      <c r="L124" s="6">
        <f t="shared" si="1"/>
        <v>123</v>
      </c>
    </row>
    <row r="125" spans="1:256" ht="15" x14ac:dyDescent="0.2">
      <c r="A125" s="6">
        <v>116</v>
      </c>
      <c r="B125" s="6" t="s">
        <v>382</v>
      </c>
      <c r="C125" s="6" t="s">
        <v>467</v>
      </c>
      <c r="D125" s="21" t="s">
        <v>414</v>
      </c>
      <c r="E125" s="6" t="s">
        <v>414</v>
      </c>
      <c r="F125" s="26">
        <v>199699</v>
      </c>
      <c r="G125" s="6"/>
      <c r="H125" s="6" t="s">
        <v>72</v>
      </c>
      <c r="I125" s="6" t="s">
        <v>79</v>
      </c>
      <c r="J125" s="6" t="s">
        <v>466</v>
      </c>
      <c r="K125" s="6"/>
      <c r="L125" s="6">
        <f t="shared" si="1"/>
        <v>124</v>
      </c>
    </row>
    <row r="126" spans="1:256" ht="15" x14ac:dyDescent="0.2">
      <c r="A126" s="6">
        <v>53</v>
      </c>
      <c r="B126" s="6" t="s">
        <v>383</v>
      </c>
      <c r="C126" s="6" t="s">
        <v>472</v>
      </c>
      <c r="D126" s="6" t="s">
        <v>223</v>
      </c>
      <c r="E126" s="6" t="s">
        <v>414</v>
      </c>
      <c r="F126" s="26">
        <v>2338349</v>
      </c>
      <c r="G126" s="6"/>
      <c r="H126" s="6" t="s">
        <v>72</v>
      </c>
      <c r="I126" s="6" t="s">
        <v>78</v>
      </c>
      <c r="J126" s="6"/>
      <c r="K126" s="6"/>
      <c r="L126" s="6">
        <f t="shared" si="1"/>
        <v>125</v>
      </c>
    </row>
    <row r="127" spans="1:256" ht="15" x14ac:dyDescent="0.2">
      <c r="A127" s="6">
        <v>117</v>
      </c>
      <c r="B127" s="6" t="s">
        <v>384</v>
      </c>
      <c r="C127" s="6" t="s">
        <v>473</v>
      </c>
      <c r="D127" s="21" t="s">
        <v>414</v>
      </c>
      <c r="E127" s="6" t="s">
        <v>414</v>
      </c>
      <c r="F127" s="26">
        <v>646129</v>
      </c>
      <c r="G127" s="6" t="s">
        <v>45</v>
      </c>
      <c r="H127" s="6" t="s">
        <v>417</v>
      </c>
      <c r="I127" s="6" t="s">
        <v>79</v>
      </c>
      <c r="J127" s="6"/>
      <c r="K127" s="6"/>
      <c r="L127" s="6">
        <f t="shared" si="1"/>
        <v>126</v>
      </c>
    </row>
    <row r="128" spans="1:256" ht="15" x14ac:dyDescent="0.2">
      <c r="A128" s="6">
        <v>2</v>
      </c>
      <c r="B128" s="6"/>
      <c r="C128" s="6" t="s">
        <v>474</v>
      </c>
      <c r="D128" s="21" t="s">
        <v>0</v>
      </c>
      <c r="E128" s="6" t="s">
        <v>161</v>
      </c>
      <c r="F128" s="26">
        <v>116976</v>
      </c>
      <c r="G128" s="6" t="s">
        <v>65</v>
      </c>
      <c r="H128" s="6" t="s">
        <v>417</v>
      </c>
      <c r="I128" s="6" t="s">
        <v>74</v>
      </c>
      <c r="J128" s="6"/>
      <c r="K128" s="6"/>
      <c r="L128" s="6">
        <f t="shared" si="1"/>
        <v>127</v>
      </c>
    </row>
    <row r="129" spans="1:12" ht="15" x14ac:dyDescent="0.2">
      <c r="A129" s="6">
        <v>118</v>
      </c>
      <c r="B129" s="6" t="s">
        <v>385</v>
      </c>
      <c r="C129" s="6" t="s">
        <v>475</v>
      </c>
      <c r="D129" s="6" t="s">
        <v>139</v>
      </c>
      <c r="E129" s="6" t="s">
        <v>414</v>
      </c>
      <c r="F129" s="26">
        <v>6018940</v>
      </c>
      <c r="G129" s="6"/>
      <c r="H129" s="6" t="s">
        <v>72</v>
      </c>
      <c r="I129" s="6" t="s">
        <v>79</v>
      </c>
      <c r="J129" s="6"/>
      <c r="K129" s="6"/>
      <c r="L129" s="6">
        <f t="shared" si="1"/>
        <v>128</v>
      </c>
    </row>
    <row r="130" spans="1:12" ht="15" x14ac:dyDescent="0.2">
      <c r="A130" s="6">
        <v>119</v>
      </c>
      <c r="B130" s="6"/>
      <c r="C130" s="24" t="s">
        <v>479</v>
      </c>
      <c r="D130" s="24" t="s">
        <v>139</v>
      </c>
      <c r="E130" s="6" t="s">
        <v>139</v>
      </c>
      <c r="F130" s="26">
        <v>617737</v>
      </c>
      <c r="G130" s="6" t="s">
        <v>488</v>
      </c>
      <c r="H130" s="6" t="s">
        <v>417</v>
      </c>
      <c r="I130" s="6" t="s">
        <v>79</v>
      </c>
      <c r="J130" s="6" t="s">
        <v>30</v>
      </c>
      <c r="K130" s="6"/>
      <c r="L130" s="6">
        <f t="shared" si="1"/>
        <v>129</v>
      </c>
    </row>
    <row r="131" spans="1:12" ht="15" x14ac:dyDescent="0.2">
      <c r="A131" s="6">
        <v>33</v>
      </c>
      <c r="B131" s="6" t="s">
        <v>386</v>
      </c>
      <c r="C131" s="6" t="s">
        <v>480</v>
      </c>
      <c r="D131" s="6" t="s">
        <v>52</v>
      </c>
      <c r="E131" s="6" t="s">
        <v>448</v>
      </c>
      <c r="F131" s="26" t="s">
        <v>130</v>
      </c>
      <c r="G131" s="6"/>
      <c r="H131" s="6" t="s">
        <v>434</v>
      </c>
      <c r="I131" s="6" t="s">
        <v>76</v>
      </c>
      <c r="J131" s="6"/>
      <c r="K131" s="6"/>
      <c r="L131" s="6">
        <f t="shared" si="1"/>
        <v>130</v>
      </c>
    </row>
    <row r="132" spans="1:12" ht="15" x14ac:dyDescent="0.2">
      <c r="A132" s="6">
        <v>12</v>
      </c>
      <c r="B132" s="6"/>
      <c r="C132" s="6" t="s">
        <v>483</v>
      </c>
      <c r="D132" s="21" t="s">
        <v>455</v>
      </c>
      <c r="E132" s="6" t="s">
        <v>455</v>
      </c>
      <c r="F132" s="26">
        <v>564412</v>
      </c>
      <c r="G132" s="6" t="s">
        <v>1</v>
      </c>
      <c r="H132" s="6" t="s">
        <v>417</v>
      </c>
      <c r="I132" s="6" t="s">
        <v>74</v>
      </c>
      <c r="J132" s="6"/>
      <c r="K132" s="6"/>
      <c r="L132" s="6">
        <f t="shared" ref="L132:L149" si="2">L131+1</f>
        <v>131</v>
      </c>
    </row>
    <row r="133" spans="1:12" ht="15" x14ac:dyDescent="0.2">
      <c r="A133" s="6">
        <v>34</v>
      </c>
      <c r="B133" s="6" t="s">
        <v>387</v>
      </c>
      <c r="C133" s="6" t="s">
        <v>484</v>
      </c>
      <c r="D133" s="6" t="s">
        <v>225</v>
      </c>
      <c r="E133" s="6" t="s">
        <v>414</v>
      </c>
      <c r="F133" s="26">
        <v>542396</v>
      </c>
      <c r="G133" s="6" t="s">
        <v>1</v>
      </c>
      <c r="H133" s="6" t="s">
        <v>417</v>
      </c>
      <c r="I133" s="6" t="s">
        <v>76</v>
      </c>
      <c r="J133" s="6"/>
      <c r="K133" s="6"/>
      <c r="L133" s="6">
        <f t="shared" si="2"/>
        <v>132</v>
      </c>
    </row>
    <row r="134" spans="1:12" ht="15" x14ac:dyDescent="0.2">
      <c r="A134" s="6">
        <v>120</v>
      </c>
      <c r="B134" s="6" t="s">
        <v>388</v>
      </c>
      <c r="C134" s="6" t="s">
        <v>486</v>
      </c>
      <c r="D134" s="6" t="s">
        <v>139</v>
      </c>
      <c r="E134" s="6" t="s">
        <v>139</v>
      </c>
      <c r="F134" s="26">
        <v>902964</v>
      </c>
      <c r="G134" s="6" t="s">
        <v>128</v>
      </c>
      <c r="H134" s="6" t="s">
        <v>417</v>
      </c>
      <c r="I134" s="6" t="s">
        <v>79</v>
      </c>
      <c r="J134" s="6"/>
      <c r="K134" s="6"/>
      <c r="L134" s="6">
        <f t="shared" si="2"/>
        <v>133</v>
      </c>
    </row>
    <row r="135" spans="1:12" ht="15" x14ac:dyDescent="0.2">
      <c r="A135" s="6">
        <v>121</v>
      </c>
      <c r="B135" s="6" t="s">
        <v>389</v>
      </c>
      <c r="C135" s="6" t="s">
        <v>489</v>
      </c>
      <c r="D135" s="6" t="s">
        <v>57</v>
      </c>
      <c r="E135" s="6" t="s">
        <v>55</v>
      </c>
      <c r="F135" s="26">
        <v>1058633</v>
      </c>
      <c r="G135" s="6" t="s">
        <v>46</v>
      </c>
      <c r="H135" s="6" t="s">
        <v>417</v>
      </c>
      <c r="I135" s="6" t="s">
        <v>79</v>
      </c>
      <c r="J135" s="6"/>
      <c r="K135" s="6"/>
      <c r="L135" s="6">
        <f t="shared" si="2"/>
        <v>134</v>
      </c>
    </row>
    <row r="136" spans="1:12" ht="15" x14ac:dyDescent="0.2">
      <c r="A136" s="6">
        <v>122</v>
      </c>
      <c r="B136" s="6" t="s">
        <v>390</v>
      </c>
      <c r="C136" s="6" t="s">
        <v>490</v>
      </c>
      <c r="D136" s="6" t="s">
        <v>92</v>
      </c>
      <c r="E136" s="6" t="s">
        <v>414</v>
      </c>
      <c r="F136" s="26">
        <v>926895</v>
      </c>
      <c r="G136" s="6"/>
      <c r="H136" s="6" t="s">
        <v>72</v>
      </c>
      <c r="I136" s="6" t="s">
        <v>79</v>
      </c>
      <c r="J136" s="6"/>
      <c r="K136" s="6"/>
      <c r="L136" s="6">
        <f t="shared" si="2"/>
        <v>135</v>
      </c>
    </row>
    <row r="137" spans="1:12" ht="15" x14ac:dyDescent="0.2">
      <c r="A137" s="6">
        <v>42</v>
      </c>
      <c r="B137" s="6" t="s">
        <v>392</v>
      </c>
      <c r="C137" s="6" t="s">
        <v>493</v>
      </c>
      <c r="D137" s="6" t="s">
        <v>154</v>
      </c>
      <c r="E137" s="6" t="s">
        <v>414</v>
      </c>
      <c r="F137" s="26">
        <v>5725501</v>
      </c>
      <c r="G137" s="6"/>
      <c r="H137" s="6" t="s">
        <v>72</v>
      </c>
      <c r="I137" s="6" t="s">
        <v>76</v>
      </c>
      <c r="J137" s="6"/>
      <c r="K137" s="6"/>
      <c r="L137" s="6">
        <f t="shared" si="2"/>
        <v>136</v>
      </c>
    </row>
    <row r="138" spans="1:12" ht="15" x14ac:dyDescent="0.2">
      <c r="A138" s="6">
        <v>18</v>
      </c>
      <c r="B138" s="6" t="s">
        <v>393</v>
      </c>
      <c r="C138" s="6" t="s">
        <v>494</v>
      </c>
      <c r="D138" s="6" t="s">
        <v>172</v>
      </c>
      <c r="E138" s="6" t="s">
        <v>414</v>
      </c>
      <c r="F138" s="26">
        <v>1835034</v>
      </c>
      <c r="G138" s="6"/>
      <c r="H138" s="6" t="s">
        <v>72</v>
      </c>
      <c r="I138" s="6" t="s">
        <v>76</v>
      </c>
      <c r="J138" s="6"/>
      <c r="K138" s="6"/>
      <c r="L138" s="6">
        <f t="shared" si="2"/>
        <v>137</v>
      </c>
    </row>
    <row r="139" spans="1:12" ht="15" x14ac:dyDescent="0.2">
      <c r="A139" s="6">
        <v>37</v>
      </c>
      <c r="B139" s="6" t="s">
        <v>391</v>
      </c>
      <c r="C139" s="6" t="s">
        <v>495</v>
      </c>
      <c r="D139" s="6" t="s">
        <v>172</v>
      </c>
      <c r="E139" s="6" t="s">
        <v>414</v>
      </c>
      <c r="F139" s="26">
        <v>6083811</v>
      </c>
      <c r="G139" s="6"/>
      <c r="H139" s="6" t="s">
        <v>72</v>
      </c>
      <c r="I139" s="6" t="s">
        <v>76</v>
      </c>
      <c r="J139" s="6"/>
      <c r="K139" s="6"/>
      <c r="L139" s="6">
        <f t="shared" si="2"/>
        <v>138</v>
      </c>
    </row>
    <row r="140" spans="1:12" ht="15" x14ac:dyDescent="0.2">
      <c r="A140" s="6">
        <v>13</v>
      </c>
      <c r="B140" s="6" t="s">
        <v>394</v>
      </c>
      <c r="C140" s="6" t="s">
        <v>496</v>
      </c>
      <c r="D140" s="6" t="s">
        <v>222</v>
      </c>
      <c r="E140" s="6" t="s">
        <v>414</v>
      </c>
      <c r="F140" s="28">
        <v>1821028</v>
      </c>
      <c r="G140" s="6"/>
      <c r="H140" s="6" t="s">
        <v>72</v>
      </c>
      <c r="I140" s="6" t="s">
        <v>74</v>
      </c>
      <c r="J140" s="6" t="s">
        <v>50</v>
      </c>
      <c r="K140" s="6"/>
      <c r="L140" s="6">
        <f t="shared" si="2"/>
        <v>139</v>
      </c>
    </row>
    <row r="141" spans="1:12" ht="15" x14ac:dyDescent="0.2">
      <c r="A141" s="6">
        <v>41</v>
      </c>
      <c r="B141" s="6" t="s">
        <v>395</v>
      </c>
      <c r="C141" s="6" t="s">
        <v>497</v>
      </c>
      <c r="D141" s="6" t="s">
        <v>223</v>
      </c>
      <c r="E141" s="6" t="s">
        <v>414</v>
      </c>
      <c r="F141" s="26">
        <v>5104035</v>
      </c>
      <c r="G141" s="6"/>
      <c r="H141" s="6" t="s">
        <v>72</v>
      </c>
      <c r="I141" s="6" t="s">
        <v>76</v>
      </c>
      <c r="J141" s="6"/>
      <c r="K141" s="6"/>
      <c r="L141" s="6">
        <f t="shared" si="2"/>
        <v>140</v>
      </c>
    </row>
    <row r="142" spans="1:12" ht="15" x14ac:dyDescent="0.2">
      <c r="A142" s="6">
        <v>14</v>
      </c>
      <c r="B142" s="6" t="s">
        <v>396</v>
      </c>
      <c r="C142" s="6" t="s">
        <v>498</v>
      </c>
      <c r="D142" s="6" t="s">
        <v>414</v>
      </c>
      <c r="E142" s="6" t="s">
        <v>414</v>
      </c>
      <c r="F142" s="26">
        <v>6466989</v>
      </c>
      <c r="G142" s="6"/>
      <c r="H142" s="6" t="s">
        <v>72</v>
      </c>
      <c r="I142" s="6" t="s">
        <v>74</v>
      </c>
      <c r="J142" s="6"/>
      <c r="K142" s="6"/>
      <c r="L142" s="6">
        <f t="shared" si="2"/>
        <v>141</v>
      </c>
    </row>
    <row r="143" spans="1:12" ht="15" x14ac:dyDescent="0.2">
      <c r="A143" s="6"/>
      <c r="B143" s="6" t="s">
        <v>397</v>
      </c>
      <c r="C143" s="6" t="s">
        <v>500</v>
      </c>
      <c r="D143" s="6" t="s">
        <v>172</v>
      </c>
      <c r="E143" s="6"/>
      <c r="F143" s="26">
        <v>5227433</v>
      </c>
      <c r="G143" s="6"/>
      <c r="H143" s="6" t="s">
        <v>72</v>
      </c>
      <c r="I143" s="6" t="s">
        <v>75</v>
      </c>
      <c r="J143" s="6" t="s">
        <v>411</v>
      </c>
      <c r="K143" s="6"/>
      <c r="L143" s="6">
        <f t="shared" si="2"/>
        <v>142</v>
      </c>
    </row>
    <row r="144" spans="1:12" ht="15" x14ac:dyDescent="0.2">
      <c r="A144" s="6">
        <v>123</v>
      </c>
      <c r="B144" s="6" t="s">
        <v>398</v>
      </c>
      <c r="C144" s="6" t="s">
        <v>501</v>
      </c>
      <c r="D144" s="6" t="s">
        <v>225</v>
      </c>
      <c r="E144" s="6" t="s">
        <v>414</v>
      </c>
      <c r="F144" s="26">
        <v>756950</v>
      </c>
      <c r="G144" s="21" t="s">
        <v>488</v>
      </c>
      <c r="H144" s="6" t="s">
        <v>417</v>
      </c>
      <c r="I144" s="6" t="s">
        <v>79</v>
      </c>
      <c r="J144" s="6"/>
      <c r="K144" s="6"/>
      <c r="L144" s="6">
        <f t="shared" si="2"/>
        <v>143</v>
      </c>
    </row>
    <row r="145" spans="1:12" ht="15" x14ac:dyDescent="0.2">
      <c r="A145" s="6"/>
      <c r="B145" s="6" t="s">
        <v>399</v>
      </c>
      <c r="C145" s="6" t="s">
        <v>502</v>
      </c>
      <c r="D145" s="6" t="s">
        <v>172</v>
      </c>
      <c r="E145" s="6"/>
      <c r="F145" s="27">
        <v>5256642</v>
      </c>
      <c r="G145" s="6"/>
      <c r="H145" s="6" t="s">
        <v>72</v>
      </c>
      <c r="I145" s="6"/>
      <c r="J145" s="6"/>
      <c r="K145" s="6"/>
      <c r="L145" s="6">
        <f t="shared" si="2"/>
        <v>144</v>
      </c>
    </row>
    <row r="146" spans="1:12" ht="15" x14ac:dyDescent="0.2">
      <c r="A146" s="6"/>
      <c r="B146" s="6" t="s">
        <v>401</v>
      </c>
      <c r="C146" s="6" t="s">
        <v>507</v>
      </c>
      <c r="D146" s="6" t="s">
        <v>223</v>
      </c>
      <c r="E146" s="6"/>
      <c r="F146" s="26">
        <v>7262679</v>
      </c>
      <c r="G146" s="22"/>
      <c r="H146" s="6" t="s">
        <v>72</v>
      </c>
      <c r="I146" s="6"/>
      <c r="J146" s="6"/>
      <c r="K146" s="6"/>
      <c r="L146" s="6">
        <f t="shared" si="2"/>
        <v>145</v>
      </c>
    </row>
    <row r="147" spans="1:12" ht="15" x14ac:dyDescent="0.2">
      <c r="A147" s="6">
        <v>124</v>
      </c>
      <c r="B147" s="6"/>
      <c r="C147" s="24" t="s">
        <v>504</v>
      </c>
      <c r="D147" s="21" t="s">
        <v>455</v>
      </c>
      <c r="E147" s="6" t="s">
        <v>455</v>
      </c>
      <c r="F147" s="26">
        <v>1674928</v>
      </c>
      <c r="G147" s="6" t="s">
        <v>11</v>
      </c>
      <c r="H147" s="6" t="s">
        <v>72</v>
      </c>
      <c r="I147" s="6"/>
      <c r="J147" s="6" t="s">
        <v>36</v>
      </c>
      <c r="K147" s="6" t="s">
        <v>118</v>
      </c>
      <c r="L147" s="6">
        <f t="shared" si="2"/>
        <v>146</v>
      </c>
    </row>
    <row r="148" spans="1:12" ht="15" x14ac:dyDescent="0.2">
      <c r="A148" s="6">
        <v>35</v>
      </c>
      <c r="B148" s="6" t="s">
        <v>400</v>
      </c>
      <c r="C148" s="6" t="s">
        <v>505</v>
      </c>
      <c r="D148" s="21" t="s">
        <v>414</v>
      </c>
      <c r="E148" s="6" t="s">
        <v>414</v>
      </c>
      <c r="F148" s="26">
        <v>1065505</v>
      </c>
      <c r="G148" s="6" t="s">
        <v>488</v>
      </c>
      <c r="H148" s="6" t="s">
        <v>417</v>
      </c>
      <c r="I148" s="6" t="s">
        <v>76</v>
      </c>
      <c r="J148" s="6"/>
      <c r="K148" s="6"/>
      <c r="L148" s="6">
        <f t="shared" si="2"/>
        <v>147</v>
      </c>
    </row>
    <row r="149" spans="1:12" ht="15" x14ac:dyDescent="0.2">
      <c r="A149" s="6">
        <v>38</v>
      </c>
      <c r="B149" s="6" t="s">
        <v>402</v>
      </c>
      <c r="C149" s="6" t="s">
        <v>510</v>
      </c>
      <c r="D149" s="21" t="s">
        <v>414</v>
      </c>
      <c r="E149" s="6" t="s">
        <v>414</v>
      </c>
      <c r="F149" s="26">
        <v>6397934</v>
      </c>
      <c r="G149" s="6"/>
      <c r="H149" s="6" t="s">
        <v>72</v>
      </c>
      <c r="I149" s="6" t="s">
        <v>76</v>
      </c>
      <c r="J149" s="6"/>
      <c r="K149" s="6"/>
      <c r="L149" s="6">
        <f t="shared" si="2"/>
        <v>148</v>
      </c>
    </row>
  </sheetData>
  <hyperlinks>
    <hyperlink ref="K3" r:id="rId1" location="Alldred"/>
  </hyperlinks>
  <pageMargins left="0.75" right="0.75" top="1" bottom="1" header="0.5" footer="0.5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1" max="1" width="57.28515625" bestFit="1" customWidth="1"/>
    <col min="2" max="2" width="7" bestFit="1" customWidth="1"/>
    <col min="3" max="3" width="25" bestFit="1" customWidth="1"/>
    <col min="4" max="4" width="10.140625" bestFit="1" customWidth="1"/>
    <col min="5" max="5" width="62.5703125" bestFit="1" customWidth="1"/>
  </cols>
  <sheetData>
    <row r="1" spans="1:5" ht="15" x14ac:dyDescent="0.2">
      <c r="A1" s="6" t="s">
        <v>464</v>
      </c>
      <c r="B1" s="6"/>
      <c r="C1" s="6"/>
      <c r="D1" s="6"/>
      <c r="E1" s="6"/>
    </row>
    <row r="2" spans="1:5" ht="15" x14ac:dyDescent="0.2">
      <c r="A2" s="6" t="s">
        <v>168</v>
      </c>
      <c r="B2" s="6"/>
      <c r="C2" s="6"/>
      <c r="D2" s="6"/>
      <c r="E2" s="6"/>
    </row>
    <row r="3" spans="1:5" ht="15" x14ac:dyDescent="0.2">
      <c r="A3" s="6" t="s">
        <v>105</v>
      </c>
      <c r="B3" s="6" t="s">
        <v>426</v>
      </c>
      <c r="C3" s="6" t="s">
        <v>487</v>
      </c>
      <c r="D3" s="6"/>
      <c r="E3" s="6"/>
    </row>
    <row r="4" spans="1:5" ht="15" x14ac:dyDescent="0.2">
      <c r="A4" s="21" t="s">
        <v>70</v>
      </c>
      <c r="B4" s="6" t="s">
        <v>256</v>
      </c>
      <c r="C4" s="6" t="s">
        <v>468</v>
      </c>
      <c r="D4" s="6" t="s">
        <v>41</v>
      </c>
      <c r="E4" s="6" t="s">
        <v>59</v>
      </c>
    </row>
    <row r="5" spans="1:5" ht="15" x14ac:dyDescent="0.2">
      <c r="A5" s="21" t="s">
        <v>137</v>
      </c>
      <c r="B5" s="6" t="s">
        <v>256</v>
      </c>
      <c r="C5" s="6" t="s">
        <v>469</v>
      </c>
      <c r="D5" s="6" t="s">
        <v>34</v>
      </c>
      <c r="E5" s="6" t="s">
        <v>415</v>
      </c>
    </row>
    <row r="6" spans="1:5" ht="15" x14ac:dyDescent="0.2">
      <c r="A6" s="21" t="s">
        <v>152</v>
      </c>
      <c r="B6" s="6" t="s">
        <v>139</v>
      </c>
      <c r="C6" s="6" t="s">
        <v>430</v>
      </c>
      <c r="D6" s="6" t="s">
        <v>24</v>
      </c>
      <c r="E6" s="6" t="s">
        <v>61</v>
      </c>
    </row>
    <row r="7" spans="1:5" ht="15" x14ac:dyDescent="0.2">
      <c r="A7" s="21" t="s">
        <v>174</v>
      </c>
      <c r="B7" s="6" t="s">
        <v>225</v>
      </c>
      <c r="C7" s="6" t="s">
        <v>49</v>
      </c>
      <c r="D7" s="6" t="s">
        <v>37</v>
      </c>
      <c r="E7" s="6" t="s">
        <v>60</v>
      </c>
    </row>
    <row r="8" spans="1:5" ht="15" x14ac:dyDescent="0.2">
      <c r="A8" s="21" t="s">
        <v>177</v>
      </c>
      <c r="B8" s="6" t="s">
        <v>154</v>
      </c>
      <c r="C8" s="6" t="s">
        <v>429</v>
      </c>
      <c r="D8" s="6" t="s">
        <v>25</v>
      </c>
      <c r="E8" s="6" t="s">
        <v>61</v>
      </c>
    </row>
    <row r="9" spans="1:5" ht="15" x14ac:dyDescent="0.2">
      <c r="A9" s="21" t="s">
        <v>185</v>
      </c>
      <c r="B9" s="6" t="s">
        <v>455</v>
      </c>
      <c r="C9" s="6" t="s">
        <v>441</v>
      </c>
      <c r="D9" s="6" t="s">
        <v>27</v>
      </c>
      <c r="E9" s="6" t="s">
        <v>107</v>
      </c>
    </row>
    <row r="10" spans="1:5" ht="15" x14ac:dyDescent="0.2">
      <c r="A10" s="21" t="s">
        <v>213</v>
      </c>
      <c r="B10" s="6" t="s">
        <v>455</v>
      </c>
      <c r="C10" s="6" t="s">
        <v>433</v>
      </c>
      <c r="D10" s="6" t="s">
        <v>39</v>
      </c>
      <c r="E10" s="6" t="s">
        <v>166</v>
      </c>
    </row>
    <row r="11" spans="1:5" ht="15" x14ac:dyDescent="0.2">
      <c r="A11" s="21" t="s">
        <v>226</v>
      </c>
      <c r="B11" s="6" t="s">
        <v>172</v>
      </c>
      <c r="C11" s="6" t="s">
        <v>11</v>
      </c>
      <c r="D11" s="6" t="s">
        <v>35</v>
      </c>
      <c r="E11" s="6" t="s">
        <v>415</v>
      </c>
    </row>
    <row r="12" spans="1:5" ht="15" x14ac:dyDescent="0.2">
      <c r="A12" s="21" t="s">
        <v>236</v>
      </c>
      <c r="B12" s="6" t="s">
        <v>256</v>
      </c>
      <c r="C12" s="6" t="s">
        <v>469</v>
      </c>
      <c r="D12" s="6" t="s">
        <v>33</v>
      </c>
      <c r="E12" s="6" t="s">
        <v>61</v>
      </c>
    </row>
    <row r="13" spans="1:5" ht="15" x14ac:dyDescent="0.2">
      <c r="A13" s="21" t="s">
        <v>451</v>
      </c>
      <c r="B13" s="6" t="s">
        <v>56</v>
      </c>
      <c r="C13" s="6" t="s">
        <v>424</v>
      </c>
      <c r="D13" s="6" t="s">
        <v>31</v>
      </c>
      <c r="E13" s="6" t="s">
        <v>127</v>
      </c>
    </row>
    <row r="14" spans="1:5" ht="15" x14ac:dyDescent="0.2">
      <c r="A14" s="21" t="s">
        <v>463</v>
      </c>
      <c r="B14" s="6" t="s">
        <v>225</v>
      </c>
      <c r="C14" s="6" t="s">
        <v>2</v>
      </c>
      <c r="D14" s="6" t="s">
        <v>40</v>
      </c>
      <c r="E14" s="6" t="s">
        <v>96</v>
      </c>
    </row>
    <row r="15" spans="1:5" ht="15" x14ac:dyDescent="0.2">
      <c r="A15" s="21" t="s">
        <v>479</v>
      </c>
      <c r="B15" s="6" t="s">
        <v>139</v>
      </c>
      <c r="C15" s="6" t="s">
        <v>424</v>
      </c>
      <c r="D15" s="6" t="s">
        <v>29</v>
      </c>
      <c r="E15" s="6" t="s">
        <v>61</v>
      </c>
    </row>
    <row r="16" spans="1:5" ht="15" x14ac:dyDescent="0.2">
      <c r="A16" s="21" t="s">
        <v>504</v>
      </c>
      <c r="B16" s="6" t="s">
        <v>455</v>
      </c>
      <c r="C16" s="6" t="s">
        <v>11</v>
      </c>
      <c r="D16" s="6" t="s">
        <v>36</v>
      </c>
      <c r="E16" s="6" t="s">
        <v>272</v>
      </c>
    </row>
    <row r="18" spans="1:1" ht="15" x14ac:dyDescent="0.2">
      <c r="A18" s="6" t="s">
        <v>431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8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140625" style="4" bestFit="1" customWidth="1"/>
    <col min="2" max="2" width="40.42578125" style="18" bestFit="1" customWidth="1"/>
    <col min="3" max="3" width="33.7109375" style="18" bestFit="1" customWidth="1"/>
    <col min="4" max="4" width="23.42578125" style="19" bestFit="1" customWidth="1"/>
    <col min="5" max="5" width="60.5703125" style="18" bestFit="1" customWidth="1"/>
    <col min="6" max="6" width="8.85546875" style="20" bestFit="1" customWidth="1"/>
    <col min="7" max="7" width="62.5703125" style="18" bestFit="1" customWidth="1"/>
  </cols>
  <sheetData>
    <row r="1" spans="1:7" ht="15" x14ac:dyDescent="0.2">
      <c r="A1" s="5" t="s">
        <v>821</v>
      </c>
      <c r="B1" s="9" t="s">
        <v>261</v>
      </c>
      <c r="C1" s="9" t="s">
        <v>428</v>
      </c>
      <c r="D1" s="10" t="s">
        <v>81</v>
      </c>
      <c r="E1" s="9" t="s">
        <v>804</v>
      </c>
      <c r="F1" s="11" t="s">
        <v>805</v>
      </c>
      <c r="G1" s="12" t="s">
        <v>806</v>
      </c>
    </row>
    <row r="2" spans="1:7" ht="15.75" x14ac:dyDescent="0.25">
      <c r="A2" s="7">
        <v>1</v>
      </c>
      <c r="B2" s="9" t="s">
        <v>746</v>
      </c>
      <c r="C2" s="13" t="s">
        <v>614</v>
      </c>
      <c r="D2" s="10" t="s">
        <v>129</v>
      </c>
      <c r="E2" s="9" t="s">
        <v>799</v>
      </c>
      <c r="F2" s="14"/>
      <c r="G2" s="12"/>
    </row>
    <row r="3" spans="1:7" ht="15.75" x14ac:dyDescent="0.25">
      <c r="A3" s="7">
        <f>A2+1</f>
        <v>2</v>
      </c>
      <c r="B3" s="9" t="s">
        <v>746</v>
      </c>
      <c r="C3" s="13" t="s">
        <v>614</v>
      </c>
      <c r="D3" s="10" t="s">
        <v>129</v>
      </c>
      <c r="E3" s="9" t="s">
        <v>799</v>
      </c>
      <c r="F3" s="14"/>
      <c r="G3" s="12"/>
    </row>
    <row r="4" spans="1:7" ht="15.75" x14ac:dyDescent="0.25">
      <c r="A4" s="7">
        <f t="shared" ref="A4:A67" si="0">A3+1</f>
        <v>3</v>
      </c>
      <c r="B4" s="9" t="s">
        <v>747</v>
      </c>
      <c r="C4" s="13" t="s">
        <v>614</v>
      </c>
      <c r="D4" s="10" t="s">
        <v>129</v>
      </c>
      <c r="E4" s="9" t="s">
        <v>799</v>
      </c>
      <c r="F4" s="14"/>
      <c r="G4" s="12"/>
    </row>
    <row r="5" spans="1:7" ht="15.75" x14ac:dyDescent="0.25">
      <c r="A5" s="7">
        <f t="shared" si="0"/>
        <v>4</v>
      </c>
      <c r="B5" s="9" t="s">
        <v>62</v>
      </c>
      <c r="C5" s="9" t="s">
        <v>414</v>
      </c>
      <c r="D5" s="10">
        <v>626010</v>
      </c>
      <c r="E5" s="9"/>
      <c r="F5" s="11"/>
      <c r="G5" s="12"/>
    </row>
    <row r="6" spans="1:7" ht="15.75" x14ac:dyDescent="0.25">
      <c r="A6" s="7">
        <f t="shared" si="0"/>
        <v>5</v>
      </c>
      <c r="B6" s="9" t="s">
        <v>63</v>
      </c>
      <c r="C6" s="9" t="s">
        <v>17</v>
      </c>
      <c r="D6" s="10" t="s">
        <v>129</v>
      </c>
      <c r="E6" s="15"/>
      <c r="F6" s="11"/>
      <c r="G6" s="12"/>
    </row>
    <row r="7" spans="1:7" ht="15.75" x14ac:dyDescent="0.25">
      <c r="A7" s="7">
        <f t="shared" si="0"/>
        <v>6</v>
      </c>
      <c r="B7" s="9" t="s">
        <v>748</v>
      </c>
      <c r="C7" s="13" t="s">
        <v>585</v>
      </c>
      <c r="D7" s="10" t="s">
        <v>129</v>
      </c>
      <c r="E7" s="9" t="s">
        <v>799</v>
      </c>
      <c r="F7" s="14"/>
      <c r="G7" s="12"/>
    </row>
    <row r="8" spans="1:7" ht="15.75" x14ac:dyDescent="0.25">
      <c r="A8" s="7">
        <f t="shared" si="0"/>
        <v>7</v>
      </c>
      <c r="B8" s="9" t="s">
        <v>749</v>
      </c>
      <c r="C8" s="13" t="s">
        <v>585</v>
      </c>
      <c r="D8" s="10" t="s">
        <v>129</v>
      </c>
      <c r="E8" s="9" t="s">
        <v>799</v>
      </c>
      <c r="F8" s="14"/>
      <c r="G8" s="12"/>
    </row>
    <row r="9" spans="1:7" ht="15.75" x14ac:dyDescent="0.25">
      <c r="A9" s="7">
        <f t="shared" si="0"/>
        <v>8</v>
      </c>
      <c r="B9" s="9" t="s">
        <v>750</v>
      </c>
      <c r="C9" s="13" t="s">
        <v>445</v>
      </c>
      <c r="D9" s="10" t="s">
        <v>129</v>
      </c>
      <c r="E9" s="9" t="s">
        <v>799</v>
      </c>
      <c r="F9" s="14"/>
      <c r="G9" s="12"/>
    </row>
    <row r="10" spans="1:7" ht="15.75" x14ac:dyDescent="0.25">
      <c r="A10" s="7">
        <f t="shared" si="0"/>
        <v>9</v>
      </c>
      <c r="B10" s="9" t="s">
        <v>751</v>
      </c>
      <c r="C10" s="13" t="s">
        <v>585</v>
      </c>
      <c r="D10" s="10" t="s">
        <v>129</v>
      </c>
      <c r="E10" s="9" t="s">
        <v>799</v>
      </c>
      <c r="F10" s="14"/>
      <c r="G10" s="12"/>
    </row>
    <row r="11" spans="1:7" ht="15.75" x14ac:dyDescent="0.25">
      <c r="A11" s="7">
        <f t="shared" si="0"/>
        <v>10</v>
      </c>
      <c r="B11" s="9" t="s">
        <v>752</v>
      </c>
      <c r="C11" s="13" t="s">
        <v>449</v>
      </c>
      <c r="D11" s="10" t="s">
        <v>129</v>
      </c>
      <c r="E11" s="9" t="s">
        <v>799</v>
      </c>
      <c r="F11" s="14"/>
      <c r="G11" s="12"/>
    </row>
    <row r="12" spans="1:7" ht="15.75" x14ac:dyDescent="0.25">
      <c r="A12" s="7">
        <f t="shared" si="0"/>
        <v>11</v>
      </c>
      <c r="B12" s="9" t="s">
        <v>753</v>
      </c>
      <c r="C12" s="13" t="s">
        <v>670</v>
      </c>
      <c r="D12" s="10" t="s">
        <v>129</v>
      </c>
      <c r="E12" s="9" t="s">
        <v>799</v>
      </c>
      <c r="F12" s="14"/>
      <c r="G12" s="12"/>
    </row>
    <row r="13" spans="1:7" ht="15.75" x14ac:dyDescent="0.25">
      <c r="A13" s="7">
        <f t="shared" si="0"/>
        <v>12</v>
      </c>
      <c r="B13" s="9" t="s">
        <v>754</v>
      </c>
      <c r="C13" s="13" t="s">
        <v>614</v>
      </c>
      <c r="D13" s="10" t="s">
        <v>129</v>
      </c>
      <c r="E13" s="9" t="s">
        <v>799</v>
      </c>
      <c r="F13" s="14"/>
      <c r="G13" s="12"/>
    </row>
    <row r="14" spans="1:7" ht="15.75" x14ac:dyDescent="0.25">
      <c r="A14" s="7">
        <f t="shared" si="0"/>
        <v>13</v>
      </c>
      <c r="B14" s="9" t="s">
        <v>755</v>
      </c>
      <c r="C14" s="13" t="s">
        <v>614</v>
      </c>
      <c r="D14" s="10" t="s">
        <v>129</v>
      </c>
      <c r="E14" s="9" t="s">
        <v>799</v>
      </c>
      <c r="F14" s="14"/>
      <c r="G14" s="12"/>
    </row>
    <row r="15" spans="1:7" ht="15.75" x14ac:dyDescent="0.25">
      <c r="A15" s="7">
        <f t="shared" si="0"/>
        <v>14</v>
      </c>
      <c r="B15" s="9" t="s">
        <v>512</v>
      </c>
      <c r="C15" s="13" t="s">
        <v>513</v>
      </c>
      <c r="D15" s="10">
        <v>1590263</v>
      </c>
      <c r="E15" s="16" t="s">
        <v>800</v>
      </c>
      <c r="F15" s="11"/>
      <c r="G15" s="12"/>
    </row>
    <row r="16" spans="1:7" ht="15.75" x14ac:dyDescent="0.25">
      <c r="A16" s="7">
        <f t="shared" si="0"/>
        <v>15</v>
      </c>
      <c r="B16" s="9" t="s">
        <v>67</v>
      </c>
      <c r="C16" s="9" t="s">
        <v>225</v>
      </c>
      <c r="D16" s="10">
        <v>9405447</v>
      </c>
      <c r="E16" s="15"/>
      <c r="F16" s="11"/>
      <c r="G16" s="12"/>
    </row>
    <row r="17" spans="1:7" ht="15.75" x14ac:dyDescent="0.25">
      <c r="A17" s="7">
        <f t="shared" si="0"/>
        <v>16</v>
      </c>
      <c r="B17" s="9" t="s">
        <v>757</v>
      </c>
      <c r="C17" s="13"/>
      <c r="D17" s="10" t="s">
        <v>129</v>
      </c>
      <c r="E17" s="9" t="s">
        <v>799</v>
      </c>
      <c r="F17" s="14"/>
      <c r="G17" s="12"/>
    </row>
    <row r="18" spans="1:7" ht="15.75" x14ac:dyDescent="0.25">
      <c r="A18" s="7">
        <f t="shared" si="0"/>
        <v>17</v>
      </c>
      <c r="B18" s="9" t="s">
        <v>756</v>
      </c>
      <c r="C18" s="13" t="s">
        <v>585</v>
      </c>
      <c r="D18" s="10" t="s">
        <v>129</v>
      </c>
      <c r="E18" s="9" t="s">
        <v>799</v>
      </c>
      <c r="F18" s="14"/>
      <c r="G18" s="12"/>
    </row>
    <row r="19" spans="1:7" ht="15.75" x14ac:dyDescent="0.25">
      <c r="A19" s="7">
        <f t="shared" si="0"/>
        <v>18</v>
      </c>
      <c r="B19" s="9" t="s">
        <v>758</v>
      </c>
      <c r="C19" s="13" t="s">
        <v>585</v>
      </c>
      <c r="D19" s="10" t="s">
        <v>129</v>
      </c>
      <c r="E19" s="9" t="s">
        <v>799</v>
      </c>
      <c r="F19" s="14"/>
      <c r="G19" s="12"/>
    </row>
    <row r="20" spans="1:7" ht="15.75" x14ac:dyDescent="0.25">
      <c r="A20" s="7">
        <f t="shared" si="0"/>
        <v>19</v>
      </c>
      <c r="B20" s="9" t="s">
        <v>759</v>
      </c>
      <c r="C20" s="13" t="s">
        <v>760</v>
      </c>
      <c r="D20" s="10" t="s">
        <v>129</v>
      </c>
      <c r="E20" s="9" t="s">
        <v>799</v>
      </c>
      <c r="F20" s="14"/>
      <c r="G20" s="12"/>
    </row>
    <row r="21" spans="1:7" ht="15.75" x14ac:dyDescent="0.25">
      <c r="A21" s="7">
        <f t="shared" si="0"/>
        <v>20</v>
      </c>
      <c r="B21" s="9" t="s">
        <v>761</v>
      </c>
      <c r="C21" s="13" t="s">
        <v>585</v>
      </c>
      <c r="D21" s="10" t="s">
        <v>129</v>
      </c>
      <c r="E21" s="9" t="s">
        <v>799</v>
      </c>
      <c r="F21" s="14"/>
      <c r="G21" s="12"/>
    </row>
    <row r="22" spans="1:7" ht="15.75" x14ac:dyDescent="0.25">
      <c r="A22" s="7">
        <f t="shared" si="0"/>
        <v>21</v>
      </c>
      <c r="B22" s="9" t="s">
        <v>68</v>
      </c>
      <c r="C22" s="9" t="s">
        <v>6</v>
      </c>
      <c r="D22" s="10" t="s">
        <v>129</v>
      </c>
      <c r="E22" s="9"/>
      <c r="F22" s="11"/>
      <c r="G22" s="12"/>
    </row>
    <row r="23" spans="1:7" ht="15.75" x14ac:dyDescent="0.25">
      <c r="A23" s="7">
        <f t="shared" si="0"/>
        <v>22</v>
      </c>
      <c r="B23" s="9" t="s">
        <v>69</v>
      </c>
      <c r="C23" s="9" t="s">
        <v>42</v>
      </c>
      <c r="D23" s="10" t="s">
        <v>129</v>
      </c>
      <c r="E23" s="15"/>
      <c r="F23" s="11"/>
      <c r="G23" s="12"/>
    </row>
    <row r="24" spans="1:7" ht="15.75" x14ac:dyDescent="0.25">
      <c r="A24" s="7">
        <f t="shared" si="0"/>
        <v>23</v>
      </c>
      <c r="B24" s="9" t="s">
        <v>71</v>
      </c>
      <c r="C24" s="9" t="s">
        <v>468</v>
      </c>
      <c r="D24" s="10" t="s">
        <v>129</v>
      </c>
      <c r="E24" s="12" t="s">
        <v>802</v>
      </c>
      <c r="F24" s="11" t="s">
        <v>801</v>
      </c>
      <c r="G24" s="12"/>
    </row>
    <row r="25" spans="1:7" ht="15.75" x14ac:dyDescent="0.25">
      <c r="A25" s="7">
        <f t="shared" si="0"/>
        <v>24</v>
      </c>
      <c r="B25" s="9" t="s">
        <v>73</v>
      </c>
      <c r="C25" s="9" t="s">
        <v>83</v>
      </c>
      <c r="D25" s="10" t="s">
        <v>129</v>
      </c>
      <c r="E25" s="9"/>
      <c r="F25" s="11"/>
      <c r="G25" s="12"/>
    </row>
    <row r="26" spans="1:7" ht="15.75" x14ac:dyDescent="0.25">
      <c r="A26" s="7">
        <f t="shared" si="0"/>
        <v>25</v>
      </c>
      <c r="B26" s="9" t="s">
        <v>763</v>
      </c>
      <c r="C26" s="13" t="s">
        <v>449</v>
      </c>
      <c r="D26" s="10" t="s">
        <v>129</v>
      </c>
      <c r="E26" s="9" t="s">
        <v>799</v>
      </c>
      <c r="F26" s="14"/>
      <c r="G26" s="12"/>
    </row>
    <row r="27" spans="1:7" ht="15.75" x14ac:dyDescent="0.25">
      <c r="A27" s="7">
        <f t="shared" si="0"/>
        <v>26</v>
      </c>
      <c r="B27" s="9" t="s">
        <v>762</v>
      </c>
      <c r="C27" s="13" t="s">
        <v>136</v>
      </c>
      <c r="D27" s="10" t="s">
        <v>129</v>
      </c>
      <c r="E27" s="9" t="s">
        <v>799</v>
      </c>
      <c r="F27" s="14"/>
      <c r="G27" s="12"/>
    </row>
    <row r="28" spans="1:7" ht="15.75" x14ac:dyDescent="0.25">
      <c r="A28" s="7">
        <f t="shared" si="0"/>
        <v>27</v>
      </c>
      <c r="B28" s="9" t="s">
        <v>764</v>
      </c>
      <c r="C28" s="13" t="s">
        <v>614</v>
      </c>
      <c r="D28" s="10" t="s">
        <v>129</v>
      </c>
      <c r="E28" s="9" t="s">
        <v>799</v>
      </c>
      <c r="F28" s="14"/>
      <c r="G28" s="12"/>
    </row>
    <row r="29" spans="1:7" ht="15.75" x14ac:dyDescent="0.25">
      <c r="A29" s="7">
        <f t="shared" si="0"/>
        <v>28</v>
      </c>
      <c r="B29" s="9" t="s">
        <v>84</v>
      </c>
      <c r="C29" s="9" t="s">
        <v>172</v>
      </c>
      <c r="D29" s="10">
        <v>4344644</v>
      </c>
      <c r="E29" s="15"/>
      <c r="F29" s="11"/>
      <c r="G29" s="12"/>
    </row>
    <row r="30" spans="1:7" ht="15.75" x14ac:dyDescent="0.25">
      <c r="A30" s="7">
        <f t="shared" si="0"/>
        <v>29</v>
      </c>
      <c r="B30" s="9" t="s">
        <v>85</v>
      </c>
      <c r="C30" s="9" t="s">
        <v>172</v>
      </c>
      <c r="D30" s="10">
        <v>1554732</v>
      </c>
      <c r="E30" s="15"/>
      <c r="F30" s="11"/>
      <c r="G30" s="12"/>
    </row>
    <row r="31" spans="1:7" ht="15.75" x14ac:dyDescent="0.25">
      <c r="A31" s="7">
        <f t="shared" si="0"/>
        <v>30</v>
      </c>
      <c r="B31" s="9" t="s">
        <v>515</v>
      </c>
      <c r="C31" s="13" t="s">
        <v>516</v>
      </c>
      <c r="D31" s="10" t="s">
        <v>129</v>
      </c>
      <c r="E31" s="15"/>
      <c r="F31" s="14"/>
      <c r="G31" s="12"/>
    </row>
    <row r="32" spans="1:7" ht="15.75" x14ac:dyDescent="0.25">
      <c r="A32" s="7">
        <f t="shared" si="0"/>
        <v>31</v>
      </c>
      <c r="B32" s="9" t="s">
        <v>86</v>
      </c>
      <c r="C32" s="9" t="s">
        <v>445</v>
      </c>
      <c r="D32" s="10" t="s">
        <v>129</v>
      </c>
      <c r="E32" s="15"/>
      <c r="F32" s="11"/>
      <c r="G32" s="12"/>
    </row>
    <row r="33" spans="1:7" ht="15.75" x14ac:dyDescent="0.25">
      <c r="A33" s="7">
        <f t="shared" si="0"/>
        <v>32</v>
      </c>
      <c r="B33" s="9" t="s">
        <v>87</v>
      </c>
      <c r="C33" s="9" t="s">
        <v>15</v>
      </c>
      <c r="D33" s="10" t="s">
        <v>129</v>
      </c>
      <c r="E33" s="15"/>
      <c r="F33" s="11"/>
      <c r="G33" s="12"/>
    </row>
    <row r="34" spans="1:7" ht="15.75" x14ac:dyDescent="0.25">
      <c r="A34" s="7">
        <f t="shared" si="0"/>
        <v>33</v>
      </c>
      <c r="B34" s="9" t="s">
        <v>765</v>
      </c>
      <c r="C34" s="13" t="s">
        <v>766</v>
      </c>
      <c r="D34" s="10" t="s">
        <v>794</v>
      </c>
      <c r="E34" s="9" t="s">
        <v>799</v>
      </c>
      <c r="F34" s="14"/>
      <c r="G34" s="12"/>
    </row>
    <row r="35" spans="1:7" ht="15.75" x14ac:dyDescent="0.25">
      <c r="A35" s="7">
        <f t="shared" si="0"/>
        <v>34</v>
      </c>
      <c r="B35" s="9" t="s">
        <v>88</v>
      </c>
      <c r="C35" s="9" t="s">
        <v>414</v>
      </c>
      <c r="D35" s="10">
        <v>6914566</v>
      </c>
      <c r="E35" s="9"/>
      <c r="F35" s="11"/>
      <c r="G35" s="12"/>
    </row>
    <row r="36" spans="1:7" ht="15.75" x14ac:dyDescent="0.25">
      <c r="A36" s="7">
        <f t="shared" si="0"/>
        <v>35</v>
      </c>
      <c r="B36" s="9" t="s">
        <v>89</v>
      </c>
      <c r="C36" s="9" t="s">
        <v>172</v>
      </c>
      <c r="D36" s="10">
        <v>271488</v>
      </c>
      <c r="E36" s="15"/>
      <c r="F36" s="11"/>
      <c r="G36" s="12"/>
    </row>
    <row r="37" spans="1:7" ht="15.75" x14ac:dyDescent="0.25">
      <c r="A37" s="7">
        <f t="shared" si="0"/>
        <v>36</v>
      </c>
      <c r="B37" s="9" t="s">
        <v>90</v>
      </c>
      <c r="C37" s="9" t="s">
        <v>172</v>
      </c>
      <c r="D37" s="10">
        <v>1700414</v>
      </c>
      <c r="E37" s="9"/>
      <c r="F37" s="11"/>
      <c r="G37" s="12"/>
    </row>
    <row r="38" spans="1:7" ht="15.75" x14ac:dyDescent="0.25">
      <c r="A38" s="7">
        <f t="shared" si="0"/>
        <v>37</v>
      </c>
      <c r="B38" s="9" t="s">
        <v>767</v>
      </c>
      <c r="C38" s="13" t="s">
        <v>445</v>
      </c>
      <c r="D38" s="10" t="s">
        <v>794</v>
      </c>
      <c r="E38" s="9" t="s">
        <v>799</v>
      </c>
      <c r="F38" s="14"/>
      <c r="G38" s="12"/>
    </row>
    <row r="39" spans="1:7" ht="15.75" x14ac:dyDescent="0.25">
      <c r="A39" s="7">
        <f t="shared" si="0"/>
        <v>38</v>
      </c>
      <c r="B39" s="9" t="s">
        <v>91</v>
      </c>
      <c r="C39" s="9" t="s">
        <v>455</v>
      </c>
      <c r="D39" s="10" t="s">
        <v>476</v>
      </c>
      <c r="E39" s="9"/>
      <c r="F39" s="11"/>
      <c r="G39" s="12"/>
    </row>
    <row r="40" spans="1:7" ht="15.75" x14ac:dyDescent="0.25">
      <c r="A40" s="7">
        <f t="shared" si="0"/>
        <v>39</v>
      </c>
      <c r="B40" s="9" t="s">
        <v>93</v>
      </c>
      <c r="C40" s="9" t="s">
        <v>154</v>
      </c>
      <c r="D40" s="10">
        <v>2339004</v>
      </c>
      <c r="E40" s="9"/>
      <c r="F40" s="11"/>
      <c r="G40" s="12"/>
    </row>
    <row r="41" spans="1:7" ht="15.75" x14ac:dyDescent="0.25">
      <c r="A41" s="7">
        <f t="shared" si="0"/>
        <v>40</v>
      </c>
      <c r="B41" s="9" t="s">
        <v>94</v>
      </c>
      <c r="C41" s="9" t="s">
        <v>225</v>
      </c>
      <c r="D41" s="10">
        <v>1253887</v>
      </c>
      <c r="E41" s="9"/>
      <c r="F41" s="11"/>
      <c r="G41" s="12"/>
    </row>
    <row r="42" spans="1:7" ht="15.75" x14ac:dyDescent="0.25">
      <c r="A42" s="7">
        <f t="shared" si="0"/>
        <v>41</v>
      </c>
      <c r="B42" s="9" t="s">
        <v>95</v>
      </c>
      <c r="C42" s="9" t="s">
        <v>778</v>
      </c>
      <c r="D42" s="10" t="s">
        <v>129</v>
      </c>
      <c r="E42" s="9"/>
      <c r="F42" s="11"/>
      <c r="G42" s="12"/>
    </row>
    <row r="43" spans="1:7" ht="15.75" x14ac:dyDescent="0.25">
      <c r="A43" s="7">
        <f t="shared" si="0"/>
        <v>42</v>
      </c>
      <c r="B43" s="9" t="s">
        <v>518</v>
      </c>
      <c r="C43" s="13" t="s">
        <v>445</v>
      </c>
      <c r="D43" s="10" t="s">
        <v>794</v>
      </c>
      <c r="E43" s="15"/>
      <c r="F43" s="14"/>
      <c r="G43" s="12"/>
    </row>
    <row r="44" spans="1:7" ht="15.75" x14ac:dyDescent="0.25">
      <c r="A44" s="7">
        <f t="shared" si="0"/>
        <v>43</v>
      </c>
      <c r="B44" s="9" t="s">
        <v>98</v>
      </c>
      <c r="C44" s="9"/>
      <c r="D44" s="10" t="s">
        <v>129</v>
      </c>
      <c r="E44" s="9"/>
      <c r="F44" s="11"/>
      <c r="G44" s="12"/>
    </row>
    <row r="45" spans="1:7" ht="15.75" x14ac:dyDescent="0.25">
      <c r="A45" s="7">
        <f t="shared" si="0"/>
        <v>44</v>
      </c>
      <c r="B45" s="9" t="s">
        <v>99</v>
      </c>
      <c r="C45" s="9" t="s">
        <v>225</v>
      </c>
      <c r="D45" s="10">
        <v>615135</v>
      </c>
      <c r="E45" s="9"/>
      <c r="F45" s="11"/>
      <c r="G45" s="12"/>
    </row>
    <row r="46" spans="1:7" ht="15.75" x14ac:dyDescent="0.25">
      <c r="A46" s="7">
        <f t="shared" si="0"/>
        <v>45</v>
      </c>
      <c r="B46" s="9" t="s">
        <v>521</v>
      </c>
      <c r="C46" s="13" t="s">
        <v>416</v>
      </c>
      <c r="D46" s="10" t="s">
        <v>129</v>
      </c>
      <c r="E46" s="15"/>
      <c r="F46" s="14"/>
      <c r="G46" s="12"/>
    </row>
    <row r="47" spans="1:7" ht="15.75" x14ac:dyDescent="0.25">
      <c r="A47" s="7">
        <f t="shared" si="0"/>
        <v>46</v>
      </c>
      <c r="B47" s="9" t="s">
        <v>100</v>
      </c>
      <c r="C47" s="9" t="s">
        <v>522</v>
      </c>
      <c r="D47" s="10" t="s">
        <v>129</v>
      </c>
      <c r="E47" s="9"/>
      <c r="F47" s="11"/>
      <c r="G47" s="12"/>
    </row>
    <row r="48" spans="1:7" ht="15.75" x14ac:dyDescent="0.25">
      <c r="A48" s="7">
        <f t="shared" si="0"/>
        <v>47</v>
      </c>
      <c r="B48" s="9" t="s">
        <v>101</v>
      </c>
      <c r="C48" s="9" t="s">
        <v>16</v>
      </c>
      <c r="D48" s="10" t="s">
        <v>129</v>
      </c>
      <c r="E48" s="9"/>
      <c r="F48" s="11"/>
      <c r="G48" s="12"/>
    </row>
    <row r="49" spans="1:7" ht="15.75" x14ac:dyDescent="0.25">
      <c r="A49" s="7">
        <f t="shared" si="0"/>
        <v>48</v>
      </c>
      <c r="B49" s="9" t="s">
        <v>102</v>
      </c>
      <c r="C49" s="9" t="s">
        <v>57</v>
      </c>
      <c r="D49" s="10">
        <v>1335993</v>
      </c>
      <c r="E49" s="9"/>
      <c r="F49" s="11"/>
      <c r="G49" s="12"/>
    </row>
    <row r="50" spans="1:7" ht="15.75" x14ac:dyDescent="0.25">
      <c r="A50" s="7">
        <f t="shared" si="0"/>
        <v>49</v>
      </c>
      <c r="B50" s="9" t="s">
        <v>637</v>
      </c>
      <c r="C50" s="13" t="s">
        <v>445</v>
      </c>
      <c r="D50" s="10" t="s">
        <v>794</v>
      </c>
      <c r="E50" s="15"/>
      <c r="F50" s="14"/>
      <c r="G50" s="12"/>
    </row>
    <row r="51" spans="1:7" ht="15.75" x14ac:dyDescent="0.25">
      <c r="A51" s="7">
        <f t="shared" si="0"/>
        <v>50</v>
      </c>
      <c r="B51" s="9" t="s">
        <v>103</v>
      </c>
      <c r="C51" s="9" t="s">
        <v>779</v>
      </c>
      <c r="D51" s="10" t="s">
        <v>269</v>
      </c>
      <c r="E51" s="9"/>
      <c r="F51" s="11"/>
      <c r="G51" s="12"/>
    </row>
    <row r="52" spans="1:7" ht="15.75" x14ac:dyDescent="0.25">
      <c r="A52" s="7">
        <f t="shared" si="0"/>
        <v>51</v>
      </c>
      <c r="B52" s="9" t="s">
        <v>768</v>
      </c>
      <c r="C52" s="13" t="s">
        <v>614</v>
      </c>
      <c r="D52" s="10" t="s">
        <v>794</v>
      </c>
      <c r="E52" s="9" t="s">
        <v>799</v>
      </c>
      <c r="F52" s="14"/>
      <c r="G52" s="12"/>
    </row>
    <row r="53" spans="1:7" ht="15.75" x14ac:dyDescent="0.25">
      <c r="A53" s="7">
        <f t="shared" si="0"/>
        <v>52</v>
      </c>
      <c r="B53" s="9" t="s">
        <v>104</v>
      </c>
      <c r="C53" s="9" t="s">
        <v>56</v>
      </c>
      <c r="D53" s="10">
        <v>1064001</v>
      </c>
      <c r="E53" s="9"/>
      <c r="F53" s="11"/>
      <c r="G53" s="12"/>
    </row>
    <row r="54" spans="1:7" ht="15.75" x14ac:dyDescent="0.25">
      <c r="A54" s="7">
        <f t="shared" si="0"/>
        <v>53</v>
      </c>
      <c r="B54" s="9" t="s">
        <v>106</v>
      </c>
      <c r="C54" s="9" t="s">
        <v>414</v>
      </c>
      <c r="D54" s="10">
        <v>5836844</v>
      </c>
      <c r="E54" s="9"/>
      <c r="F54" s="11"/>
      <c r="G54" s="12"/>
    </row>
    <row r="55" spans="1:7" ht="15.75" x14ac:dyDescent="0.25">
      <c r="A55" s="7">
        <f t="shared" si="0"/>
        <v>54</v>
      </c>
      <c r="B55" s="9" t="s">
        <v>108</v>
      </c>
      <c r="C55" s="9" t="s">
        <v>414</v>
      </c>
      <c r="D55" s="10">
        <v>5774802</v>
      </c>
      <c r="E55" s="9"/>
      <c r="F55" s="11"/>
      <c r="G55" s="12"/>
    </row>
    <row r="56" spans="1:7" ht="15.75" x14ac:dyDescent="0.25">
      <c r="A56" s="7">
        <f t="shared" si="0"/>
        <v>55</v>
      </c>
      <c r="B56" s="9" t="s">
        <v>769</v>
      </c>
      <c r="C56" s="13" t="s">
        <v>445</v>
      </c>
      <c r="D56" s="10" t="s">
        <v>794</v>
      </c>
      <c r="E56" s="9" t="s">
        <v>799</v>
      </c>
      <c r="F56" s="14"/>
      <c r="G56" s="12"/>
    </row>
    <row r="57" spans="1:7" ht="15.75" x14ac:dyDescent="0.25">
      <c r="A57" s="7">
        <f t="shared" si="0"/>
        <v>56</v>
      </c>
      <c r="B57" s="9" t="s">
        <v>109</v>
      </c>
      <c r="C57" s="9" t="s">
        <v>172</v>
      </c>
      <c r="D57" s="10">
        <v>1736265</v>
      </c>
      <c r="E57" s="9"/>
      <c r="F57" s="11"/>
      <c r="G57" s="12"/>
    </row>
    <row r="58" spans="1:7" ht="15.75" x14ac:dyDescent="0.25">
      <c r="A58" s="7">
        <f t="shared" si="0"/>
        <v>57</v>
      </c>
      <c r="B58" s="9" t="s">
        <v>110</v>
      </c>
      <c r="C58" s="9" t="s">
        <v>225</v>
      </c>
      <c r="D58" s="10">
        <v>614344</v>
      </c>
      <c r="E58" s="9"/>
      <c r="F58" s="11"/>
      <c r="G58" s="12"/>
    </row>
    <row r="59" spans="1:7" ht="15.75" x14ac:dyDescent="0.25">
      <c r="A59" s="7">
        <f t="shared" si="0"/>
        <v>58</v>
      </c>
      <c r="B59" s="9" t="s">
        <v>111</v>
      </c>
      <c r="C59" s="9" t="s">
        <v>414</v>
      </c>
      <c r="D59" s="10">
        <v>6020061</v>
      </c>
      <c r="E59" s="9"/>
      <c r="F59" s="11"/>
      <c r="G59" s="12"/>
    </row>
    <row r="60" spans="1:7" ht="15.75" x14ac:dyDescent="0.25">
      <c r="A60" s="7">
        <f t="shared" si="0"/>
        <v>59</v>
      </c>
      <c r="B60" s="9" t="s">
        <v>112</v>
      </c>
      <c r="C60" s="9" t="s">
        <v>457</v>
      </c>
      <c r="D60" s="10">
        <v>2324696</v>
      </c>
      <c r="E60" s="9"/>
      <c r="F60" s="11"/>
      <c r="G60" s="12"/>
    </row>
    <row r="61" spans="1:7" ht="15.75" x14ac:dyDescent="0.25">
      <c r="A61" s="7">
        <f t="shared" si="0"/>
        <v>60</v>
      </c>
      <c r="B61" s="9" t="s">
        <v>770</v>
      </c>
      <c r="C61" s="13" t="s">
        <v>614</v>
      </c>
      <c r="D61" s="10" t="s">
        <v>794</v>
      </c>
      <c r="E61" s="9" t="s">
        <v>799</v>
      </c>
      <c r="F61" s="14"/>
      <c r="G61" s="12"/>
    </row>
    <row r="62" spans="1:7" ht="15.75" x14ac:dyDescent="0.25">
      <c r="A62" s="7">
        <f t="shared" si="0"/>
        <v>61</v>
      </c>
      <c r="B62" s="9" t="s">
        <v>771</v>
      </c>
      <c r="C62" s="13" t="s">
        <v>772</v>
      </c>
      <c r="D62" s="10" t="s">
        <v>794</v>
      </c>
      <c r="E62" s="9" t="s">
        <v>799</v>
      </c>
      <c r="F62" s="14"/>
      <c r="G62" s="12"/>
    </row>
    <row r="63" spans="1:7" ht="15.75" x14ac:dyDescent="0.25">
      <c r="A63" s="7">
        <f t="shared" si="0"/>
        <v>62</v>
      </c>
      <c r="B63" s="9" t="s">
        <v>113</v>
      </c>
      <c r="C63" s="9" t="s">
        <v>780</v>
      </c>
      <c r="D63" s="10" t="s">
        <v>129</v>
      </c>
      <c r="E63" s="9"/>
      <c r="F63" s="11"/>
      <c r="G63" s="12"/>
    </row>
    <row r="64" spans="1:7" ht="15.75" x14ac:dyDescent="0.25">
      <c r="A64" s="7">
        <f t="shared" si="0"/>
        <v>63</v>
      </c>
      <c r="B64" s="9" t="s">
        <v>773</v>
      </c>
      <c r="C64" s="13" t="s">
        <v>670</v>
      </c>
      <c r="D64" s="10" t="s">
        <v>794</v>
      </c>
      <c r="E64" s="9" t="s">
        <v>799</v>
      </c>
      <c r="F64" s="14"/>
      <c r="G64" s="12"/>
    </row>
    <row r="65" spans="1:7" ht="15.75" x14ac:dyDescent="0.25">
      <c r="A65" s="7">
        <f t="shared" si="0"/>
        <v>64</v>
      </c>
      <c r="B65" s="9" t="s">
        <v>115</v>
      </c>
      <c r="C65" s="9"/>
      <c r="D65" s="10" t="s">
        <v>129</v>
      </c>
      <c r="E65" s="9"/>
      <c r="F65" s="11"/>
      <c r="G65" s="12"/>
    </row>
    <row r="66" spans="1:7" ht="15.75" x14ac:dyDescent="0.25">
      <c r="A66" s="7">
        <f t="shared" si="0"/>
        <v>65</v>
      </c>
      <c r="B66" s="9" t="s">
        <v>117</v>
      </c>
      <c r="C66" s="13" t="s">
        <v>139</v>
      </c>
      <c r="D66" s="10">
        <v>531228</v>
      </c>
      <c r="E66" s="15"/>
      <c r="F66" s="14"/>
      <c r="G66" s="12"/>
    </row>
    <row r="67" spans="1:7" ht="15.75" x14ac:dyDescent="0.25">
      <c r="A67" s="7">
        <f t="shared" si="0"/>
        <v>66</v>
      </c>
      <c r="B67" s="9" t="s">
        <v>120</v>
      </c>
      <c r="C67" s="9" t="s">
        <v>56</v>
      </c>
      <c r="D67" s="10">
        <v>1182329</v>
      </c>
      <c r="E67" s="9"/>
      <c r="F67" s="11"/>
      <c r="G67" s="12"/>
    </row>
    <row r="68" spans="1:7" ht="15.75" x14ac:dyDescent="0.25">
      <c r="A68" s="7">
        <f t="shared" ref="A68:A131" si="1">A67+1</f>
        <v>67</v>
      </c>
      <c r="B68" s="9" t="s">
        <v>121</v>
      </c>
      <c r="C68" s="9" t="s">
        <v>139</v>
      </c>
      <c r="D68" s="10">
        <v>549615</v>
      </c>
      <c r="E68" s="9"/>
      <c r="F68" s="11"/>
      <c r="G68" s="12"/>
    </row>
    <row r="69" spans="1:7" ht="15.75" x14ac:dyDescent="0.25">
      <c r="A69" s="7">
        <f t="shared" si="1"/>
        <v>68</v>
      </c>
      <c r="B69" s="9" t="s">
        <v>523</v>
      </c>
      <c r="C69" s="9" t="s">
        <v>57</v>
      </c>
      <c r="D69" s="10">
        <v>1429022</v>
      </c>
      <c r="E69" s="9"/>
      <c r="F69" s="11"/>
      <c r="G69" s="12"/>
    </row>
    <row r="70" spans="1:7" ht="15.75" x14ac:dyDescent="0.25">
      <c r="A70" s="7">
        <f t="shared" si="1"/>
        <v>69</v>
      </c>
      <c r="B70" s="9" t="s">
        <v>774</v>
      </c>
      <c r="C70" s="13" t="s">
        <v>585</v>
      </c>
      <c r="D70" s="10" t="s">
        <v>794</v>
      </c>
      <c r="E70" s="9" t="s">
        <v>799</v>
      </c>
      <c r="F70" s="14"/>
      <c r="G70" s="12"/>
    </row>
    <row r="71" spans="1:7" ht="15.75" x14ac:dyDescent="0.25">
      <c r="A71" s="7">
        <f t="shared" si="1"/>
        <v>70</v>
      </c>
      <c r="B71" s="9" t="s">
        <v>775</v>
      </c>
      <c r="C71" s="13" t="s">
        <v>766</v>
      </c>
      <c r="D71" s="10" t="s">
        <v>794</v>
      </c>
      <c r="E71" s="9" t="s">
        <v>799</v>
      </c>
      <c r="F71" s="14"/>
      <c r="G71" s="12"/>
    </row>
    <row r="72" spans="1:7" ht="15.75" x14ac:dyDescent="0.25">
      <c r="A72" s="7">
        <f t="shared" si="1"/>
        <v>71</v>
      </c>
      <c r="B72" s="9" t="s">
        <v>776</v>
      </c>
      <c r="C72" s="13" t="s">
        <v>766</v>
      </c>
      <c r="D72" s="10" t="s">
        <v>794</v>
      </c>
      <c r="E72" s="9" t="s">
        <v>799</v>
      </c>
      <c r="F72" s="14"/>
      <c r="G72" s="12"/>
    </row>
    <row r="73" spans="1:7" ht="15.75" x14ac:dyDescent="0.25">
      <c r="A73" s="7">
        <f t="shared" si="1"/>
        <v>72</v>
      </c>
      <c r="B73" s="9" t="s">
        <v>126</v>
      </c>
      <c r="C73" s="9" t="s">
        <v>136</v>
      </c>
      <c r="D73" s="10" t="s">
        <v>798</v>
      </c>
      <c r="E73" s="9"/>
      <c r="F73" s="11"/>
      <c r="G73" s="12"/>
    </row>
    <row r="74" spans="1:7" ht="15.75" x14ac:dyDescent="0.25">
      <c r="A74" s="7">
        <f t="shared" si="1"/>
        <v>73</v>
      </c>
      <c r="B74" s="9" t="s">
        <v>126</v>
      </c>
      <c r="C74" s="13" t="s">
        <v>136</v>
      </c>
      <c r="D74" s="10">
        <v>65008</v>
      </c>
      <c r="E74" s="15"/>
      <c r="F74" s="14"/>
      <c r="G74" s="12"/>
    </row>
    <row r="75" spans="1:7" ht="15.75" x14ac:dyDescent="0.25">
      <c r="A75" s="7">
        <f t="shared" si="1"/>
        <v>74</v>
      </c>
      <c r="B75" s="9" t="s">
        <v>777</v>
      </c>
      <c r="C75" s="13" t="s">
        <v>737</v>
      </c>
      <c r="D75" s="10" t="s">
        <v>794</v>
      </c>
      <c r="E75" s="9" t="s">
        <v>799</v>
      </c>
      <c r="F75" s="14"/>
      <c r="G75" s="12"/>
    </row>
    <row r="76" spans="1:7" ht="15.75" x14ac:dyDescent="0.25">
      <c r="A76" s="7">
        <f t="shared" si="1"/>
        <v>75</v>
      </c>
      <c r="B76" s="9" t="s">
        <v>132</v>
      </c>
      <c r="C76" s="9" t="s">
        <v>139</v>
      </c>
      <c r="D76" s="10">
        <v>547518</v>
      </c>
      <c r="E76" s="9"/>
      <c r="F76" s="11"/>
      <c r="G76" s="12"/>
    </row>
    <row r="77" spans="1:7" ht="15.75" x14ac:dyDescent="0.25">
      <c r="A77" s="7">
        <f t="shared" si="1"/>
        <v>76</v>
      </c>
      <c r="B77" s="9" t="s">
        <v>133</v>
      </c>
      <c r="C77" s="9" t="s">
        <v>555</v>
      </c>
      <c r="D77" s="10" t="s">
        <v>129</v>
      </c>
      <c r="E77" s="9"/>
      <c r="F77" s="11"/>
      <c r="G77" s="12"/>
    </row>
    <row r="78" spans="1:7" ht="15.75" x14ac:dyDescent="0.25">
      <c r="A78" s="7">
        <f t="shared" si="1"/>
        <v>77</v>
      </c>
      <c r="B78" s="9" t="s">
        <v>781</v>
      </c>
      <c r="C78" s="9" t="s">
        <v>51</v>
      </c>
      <c r="D78" s="10">
        <v>6527697</v>
      </c>
      <c r="E78" s="9"/>
      <c r="F78" s="11"/>
      <c r="G78" s="12"/>
    </row>
    <row r="79" spans="1:7" ht="15.75" x14ac:dyDescent="0.25">
      <c r="A79" s="7">
        <f t="shared" si="1"/>
        <v>78</v>
      </c>
      <c r="B79" s="9" t="s">
        <v>135</v>
      </c>
      <c r="C79" s="9" t="s">
        <v>17</v>
      </c>
      <c r="D79" s="10" t="s">
        <v>129</v>
      </c>
      <c r="E79" s="9"/>
      <c r="F79" s="11"/>
      <c r="G79" s="12"/>
    </row>
    <row r="80" spans="1:7" ht="15.75" x14ac:dyDescent="0.25">
      <c r="A80" s="7">
        <f t="shared" si="1"/>
        <v>79</v>
      </c>
      <c r="B80" s="9" t="s">
        <v>524</v>
      </c>
      <c r="C80" s="13" t="s">
        <v>525</v>
      </c>
      <c r="D80" s="10" t="s">
        <v>794</v>
      </c>
      <c r="E80" s="15"/>
      <c r="F80" s="14"/>
      <c r="G80" s="12"/>
    </row>
    <row r="81" spans="1:7" ht="15.75" x14ac:dyDescent="0.25">
      <c r="A81" s="7">
        <f t="shared" si="1"/>
        <v>80</v>
      </c>
      <c r="B81" s="9" t="s">
        <v>137</v>
      </c>
      <c r="C81" s="9" t="s">
        <v>44</v>
      </c>
      <c r="D81" s="10" t="s">
        <v>129</v>
      </c>
      <c r="E81" s="9" t="s">
        <v>808</v>
      </c>
      <c r="F81" s="11">
        <v>16443</v>
      </c>
      <c r="G81" s="9" t="s">
        <v>807</v>
      </c>
    </row>
    <row r="82" spans="1:7" ht="15.75" x14ac:dyDescent="0.25">
      <c r="A82" s="7">
        <f t="shared" si="1"/>
        <v>81</v>
      </c>
      <c r="B82" s="9" t="s">
        <v>782</v>
      </c>
      <c r="C82" s="9" t="s">
        <v>139</v>
      </c>
      <c r="D82" s="10">
        <v>969035</v>
      </c>
      <c r="E82" s="9"/>
      <c r="F82" s="11"/>
      <c r="G82" s="12"/>
    </row>
    <row r="83" spans="1:7" ht="15.75" x14ac:dyDescent="0.25">
      <c r="A83" s="7">
        <f t="shared" si="1"/>
        <v>82</v>
      </c>
      <c r="B83" s="9" t="s">
        <v>141</v>
      </c>
      <c r="C83" s="9" t="s">
        <v>414</v>
      </c>
      <c r="D83" s="10" t="s">
        <v>477</v>
      </c>
      <c r="E83" s="9"/>
      <c r="F83" s="11"/>
      <c r="G83" s="12"/>
    </row>
    <row r="84" spans="1:7" ht="15.75" x14ac:dyDescent="0.25">
      <c r="A84" s="7">
        <f t="shared" si="1"/>
        <v>83</v>
      </c>
      <c r="B84" s="9" t="s">
        <v>584</v>
      </c>
      <c r="C84" s="13" t="s">
        <v>585</v>
      </c>
      <c r="D84" s="10" t="s">
        <v>794</v>
      </c>
      <c r="E84" s="15"/>
      <c r="F84" s="14"/>
      <c r="G84" s="12"/>
    </row>
    <row r="85" spans="1:7" ht="15.75" x14ac:dyDescent="0.25">
      <c r="A85" s="7">
        <f t="shared" si="1"/>
        <v>84</v>
      </c>
      <c r="B85" s="9" t="s">
        <v>586</v>
      </c>
      <c r="C85" s="13" t="s">
        <v>587</v>
      </c>
      <c r="D85" s="10">
        <v>59883</v>
      </c>
      <c r="E85" s="15"/>
      <c r="F85" s="14"/>
      <c r="G85" s="12"/>
    </row>
    <row r="86" spans="1:7" ht="15.75" x14ac:dyDescent="0.25">
      <c r="A86" s="7">
        <f t="shared" si="1"/>
        <v>85</v>
      </c>
      <c r="B86" s="9" t="s">
        <v>142</v>
      </c>
      <c r="C86" s="9" t="s">
        <v>526</v>
      </c>
      <c r="D86" s="10" t="s">
        <v>129</v>
      </c>
      <c r="E86" s="9"/>
      <c r="F86" s="11"/>
      <c r="G86" s="12"/>
    </row>
    <row r="87" spans="1:7" ht="15.75" x14ac:dyDescent="0.25">
      <c r="A87" s="7">
        <f t="shared" si="1"/>
        <v>86</v>
      </c>
      <c r="B87" s="9" t="s">
        <v>143</v>
      </c>
      <c r="C87" s="9" t="s">
        <v>56</v>
      </c>
      <c r="D87" s="10">
        <v>647900</v>
      </c>
      <c r="E87" s="9"/>
      <c r="F87" s="11"/>
      <c r="G87" s="12"/>
    </row>
    <row r="88" spans="1:7" ht="15.75" x14ac:dyDescent="0.25">
      <c r="A88" s="7">
        <f t="shared" si="1"/>
        <v>87</v>
      </c>
      <c r="B88" s="9" t="s">
        <v>144</v>
      </c>
      <c r="C88" s="9" t="s">
        <v>509</v>
      </c>
      <c r="D88" s="10">
        <v>917758</v>
      </c>
      <c r="E88" s="9"/>
      <c r="F88" s="11"/>
      <c r="G88" s="12"/>
    </row>
    <row r="89" spans="1:7" ht="15.75" x14ac:dyDescent="0.25">
      <c r="A89" s="7">
        <f t="shared" si="1"/>
        <v>88</v>
      </c>
      <c r="B89" s="9" t="s">
        <v>145</v>
      </c>
      <c r="C89" s="9" t="s">
        <v>82</v>
      </c>
      <c r="D89" s="10" t="s">
        <v>129</v>
      </c>
      <c r="E89" s="9"/>
      <c r="F89" s="11"/>
      <c r="G89" s="12"/>
    </row>
    <row r="90" spans="1:7" ht="15.75" x14ac:dyDescent="0.25">
      <c r="A90" s="7">
        <f t="shared" si="1"/>
        <v>89</v>
      </c>
      <c r="B90" s="9" t="s">
        <v>146</v>
      </c>
      <c r="C90" s="9"/>
      <c r="D90" s="10" t="s">
        <v>129</v>
      </c>
      <c r="E90" s="9"/>
      <c r="F90" s="11"/>
      <c r="G90" s="12"/>
    </row>
    <row r="91" spans="1:7" ht="15.75" x14ac:dyDescent="0.25">
      <c r="A91" s="7">
        <f t="shared" si="1"/>
        <v>90</v>
      </c>
      <c r="B91" s="9" t="s">
        <v>147</v>
      </c>
      <c r="C91" s="9"/>
      <c r="D91" s="10" t="s">
        <v>129</v>
      </c>
      <c r="E91" s="9"/>
      <c r="F91" s="11" t="s">
        <v>801</v>
      </c>
      <c r="G91" s="12"/>
    </row>
    <row r="92" spans="1:7" ht="15.75" x14ac:dyDescent="0.25">
      <c r="A92" s="7">
        <f t="shared" si="1"/>
        <v>91</v>
      </c>
      <c r="B92" s="9" t="s">
        <v>588</v>
      </c>
      <c r="C92" s="13" t="s">
        <v>589</v>
      </c>
      <c r="D92" s="10" t="s">
        <v>794</v>
      </c>
      <c r="E92" s="15"/>
      <c r="F92" s="14"/>
      <c r="G92" s="12"/>
    </row>
    <row r="93" spans="1:7" ht="15.75" x14ac:dyDescent="0.25">
      <c r="A93" s="7">
        <f t="shared" si="1"/>
        <v>92</v>
      </c>
      <c r="B93" s="9" t="s">
        <v>594</v>
      </c>
      <c r="C93" s="13" t="s">
        <v>595</v>
      </c>
      <c r="D93" s="10" t="s">
        <v>794</v>
      </c>
      <c r="E93" s="15"/>
      <c r="F93" s="14"/>
      <c r="G93" s="12"/>
    </row>
    <row r="94" spans="1:7" ht="15.75" x14ac:dyDescent="0.25">
      <c r="A94" s="7">
        <f t="shared" si="1"/>
        <v>93</v>
      </c>
      <c r="B94" s="9" t="s">
        <v>149</v>
      </c>
      <c r="C94" s="9" t="s">
        <v>92</v>
      </c>
      <c r="D94" s="10">
        <v>3603284</v>
      </c>
      <c r="E94" s="9"/>
      <c r="F94" s="11"/>
      <c r="G94" s="12"/>
    </row>
    <row r="95" spans="1:7" ht="15.75" x14ac:dyDescent="0.25">
      <c r="A95" s="7">
        <f t="shared" si="1"/>
        <v>94</v>
      </c>
      <c r="B95" s="9" t="s">
        <v>596</v>
      </c>
      <c r="C95" s="13" t="s">
        <v>589</v>
      </c>
      <c r="D95" s="10" t="s">
        <v>794</v>
      </c>
      <c r="E95" s="15"/>
      <c r="F95" s="14"/>
      <c r="G95" s="12"/>
    </row>
    <row r="96" spans="1:7" ht="15.75" x14ac:dyDescent="0.25">
      <c r="A96" s="7">
        <f t="shared" si="1"/>
        <v>95</v>
      </c>
      <c r="B96" s="9" t="s">
        <v>783</v>
      </c>
      <c r="C96" s="9" t="s">
        <v>408</v>
      </c>
      <c r="D96" s="10">
        <v>116976</v>
      </c>
      <c r="E96" s="9"/>
      <c r="F96" s="11"/>
      <c r="G96" s="12"/>
    </row>
    <row r="97" spans="1:7" ht="15.75" x14ac:dyDescent="0.25">
      <c r="A97" s="7">
        <f t="shared" si="1"/>
        <v>96</v>
      </c>
      <c r="B97" s="9" t="s">
        <v>590</v>
      </c>
      <c r="C97" s="13" t="s">
        <v>589</v>
      </c>
      <c r="D97" s="10" t="s">
        <v>794</v>
      </c>
      <c r="E97" s="15"/>
      <c r="F97" s="14"/>
      <c r="G97" s="12"/>
    </row>
    <row r="98" spans="1:7" ht="15.75" x14ac:dyDescent="0.25">
      <c r="A98" s="7">
        <f t="shared" si="1"/>
        <v>97</v>
      </c>
      <c r="B98" s="9" t="s">
        <v>591</v>
      </c>
      <c r="C98" s="13" t="s">
        <v>589</v>
      </c>
      <c r="D98" s="10" t="s">
        <v>794</v>
      </c>
      <c r="E98" s="15"/>
      <c r="F98" s="14"/>
      <c r="G98" s="12"/>
    </row>
    <row r="99" spans="1:7" ht="15.75" x14ac:dyDescent="0.25">
      <c r="A99" s="7">
        <f t="shared" si="1"/>
        <v>98</v>
      </c>
      <c r="B99" s="9" t="s">
        <v>592</v>
      </c>
      <c r="C99" s="13" t="s">
        <v>593</v>
      </c>
      <c r="D99" s="10" t="s">
        <v>794</v>
      </c>
      <c r="E99" s="15"/>
      <c r="F99" s="14"/>
      <c r="G99" s="12"/>
    </row>
    <row r="100" spans="1:7" ht="15.75" x14ac:dyDescent="0.25">
      <c r="A100" s="7">
        <f t="shared" si="1"/>
        <v>99</v>
      </c>
      <c r="B100" s="9" t="s">
        <v>151</v>
      </c>
      <c r="C100" s="9" t="s">
        <v>172</v>
      </c>
      <c r="D100" s="10">
        <v>807250</v>
      </c>
      <c r="E100" s="9"/>
      <c r="F100" s="11"/>
      <c r="G100" s="12"/>
    </row>
    <row r="101" spans="1:7" ht="15.75" x14ac:dyDescent="0.25">
      <c r="A101" s="7">
        <f t="shared" si="1"/>
        <v>100</v>
      </c>
      <c r="B101" s="9" t="s">
        <v>152</v>
      </c>
      <c r="C101" s="9" t="s">
        <v>139</v>
      </c>
      <c r="D101" s="10">
        <v>2593122</v>
      </c>
      <c r="E101" s="9" t="s">
        <v>809</v>
      </c>
      <c r="F101" s="11">
        <v>16074</v>
      </c>
      <c r="G101" s="9" t="s">
        <v>61</v>
      </c>
    </row>
    <row r="102" spans="1:7" ht="15.75" x14ac:dyDescent="0.25">
      <c r="A102" s="7">
        <f t="shared" si="1"/>
        <v>101</v>
      </c>
      <c r="B102" s="9" t="s">
        <v>153</v>
      </c>
      <c r="C102" s="9" t="s">
        <v>56</v>
      </c>
      <c r="D102" s="10">
        <v>1080851</v>
      </c>
      <c r="E102" s="9"/>
      <c r="F102" s="11"/>
      <c r="G102" s="12"/>
    </row>
    <row r="103" spans="1:7" ht="15.75" x14ac:dyDescent="0.25">
      <c r="A103" s="7">
        <f t="shared" si="1"/>
        <v>102</v>
      </c>
      <c r="B103" s="9" t="s">
        <v>155</v>
      </c>
      <c r="C103" s="9" t="s">
        <v>455</v>
      </c>
      <c r="D103" s="10">
        <v>568240</v>
      </c>
      <c r="E103" s="9"/>
      <c r="F103" s="11"/>
      <c r="G103" s="12"/>
    </row>
    <row r="104" spans="1:7" ht="15.75" x14ac:dyDescent="0.25">
      <c r="A104" s="7">
        <f t="shared" si="1"/>
        <v>103</v>
      </c>
      <c r="B104" s="9" t="s">
        <v>543</v>
      </c>
      <c r="C104" s="13" t="s">
        <v>520</v>
      </c>
      <c r="D104" s="10">
        <v>651816</v>
      </c>
      <c r="E104" s="15"/>
      <c r="F104" s="14"/>
      <c r="G104" s="12"/>
    </row>
    <row r="105" spans="1:7" ht="15.75" x14ac:dyDescent="0.25">
      <c r="A105" s="7">
        <f t="shared" si="1"/>
        <v>104</v>
      </c>
      <c r="B105" s="9" t="s">
        <v>156</v>
      </c>
      <c r="C105" s="9" t="s">
        <v>223</v>
      </c>
      <c r="D105" s="10" t="s">
        <v>784</v>
      </c>
      <c r="E105" s="9"/>
      <c r="F105" s="11"/>
      <c r="G105" s="12"/>
    </row>
    <row r="106" spans="1:7" ht="15.75" x14ac:dyDescent="0.25">
      <c r="A106" s="7">
        <f t="shared" si="1"/>
        <v>105</v>
      </c>
      <c r="B106" s="9" t="s">
        <v>597</v>
      </c>
      <c r="C106" s="13" t="s">
        <v>587</v>
      </c>
      <c r="D106" s="10" t="s">
        <v>794</v>
      </c>
      <c r="E106" s="15"/>
      <c r="F106" s="14"/>
      <c r="G106" s="12"/>
    </row>
    <row r="107" spans="1:7" ht="15.75" x14ac:dyDescent="0.25">
      <c r="A107" s="7">
        <f t="shared" si="1"/>
        <v>106</v>
      </c>
      <c r="B107" s="9" t="s">
        <v>598</v>
      </c>
      <c r="C107" s="13" t="s">
        <v>599</v>
      </c>
      <c r="D107" s="10" t="s">
        <v>794</v>
      </c>
      <c r="E107" s="15"/>
      <c r="F107" s="14"/>
      <c r="G107" s="12"/>
    </row>
    <row r="108" spans="1:7" ht="15.75" x14ac:dyDescent="0.25">
      <c r="A108" s="7">
        <f t="shared" si="1"/>
        <v>107</v>
      </c>
      <c r="B108" s="9" t="s">
        <v>157</v>
      </c>
      <c r="C108" s="9" t="s">
        <v>414</v>
      </c>
      <c r="D108" s="10">
        <v>544275</v>
      </c>
      <c r="E108" s="9"/>
      <c r="F108" s="11"/>
      <c r="G108" s="12"/>
    </row>
    <row r="109" spans="1:7" ht="15.75" x14ac:dyDescent="0.25">
      <c r="A109" s="7">
        <f t="shared" si="1"/>
        <v>108</v>
      </c>
      <c r="B109" s="9" t="s">
        <v>158</v>
      </c>
      <c r="C109" s="9" t="s">
        <v>52</v>
      </c>
      <c r="D109" s="10" t="s">
        <v>745</v>
      </c>
      <c r="E109" s="9"/>
      <c r="F109" s="11"/>
      <c r="G109" s="12"/>
    </row>
    <row r="110" spans="1:7" ht="15.75" x14ac:dyDescent="0.25">
      <c r="A110" s="7">
        <f t="shared" si="1"/>
        <v>109</v>
      </c>
      <c r="B110" s="9" t="s">
        <v>159</v>
      </c>
      <c r="C110" s="9" t="s">
        <v>57</v>
      </c>
      <c r="D110" s="10">
        <v>1061536</v>
      </c>
      <c r="E110" s="9"/>
      <c r="F110" s="11"/>
      <c r="G110" s="12"/>
    </row>
    <row r="111" spans="1:7" ht="15.75" x14ac:dyDescent="0.25">
      <c r="A111" s="7">
        <f t="shared" si="1"/>
        <v>110</v>
      </c>
      <c r="B111" s="9" t="s">
        <v>600</v>
      </c>
      <c r="C111" s="13" t="s">
        <v>593</v>
      </c>
      <c r="D111" s="10" t="s">
        <v>794</v>
      </c>
      <c r="E111" s="15"/>
      <c r="F111" s="14"/>
      <c r="G111" s="12"/>
    </row>
    <row r="112" spans="1:7" ht="15.75" x14ac:dyDescent="0.25">
      <c r="A112" s="7">
        <f t="shared" si="1"/>
        <v>111</v>
      </c>
      <c r="B112" s="9" t="s">
        <v>601</v>
      </c>
      <c r="C112" s="13" t="s">
        <v>602</v>
      </c>
      <c r="D112" s="10" t="s">
        <v>794</v>
      </c>
      <c r="E112" s="15"/>
      <c r="F112" s="14"/>
      <c r="G112" s="12"/>
    </row>
    <row r="113" spans="1:7" ht="15.75" x14ac:dyDescent="0.25">
      <c r="A113" s="7">
        <f t="shared" si="1"/>
        <v>112</v>
      </c>
      <c r="B113" s="9" t="s">
        <v>603</v>
      </c>
      <c r="C113" s="13" t="s">
        <v>449</v>
      </c>
      <c r="D113" s="10" t="s">
        <v>794</v>
      </c>
      <c r="E113" s="15"/>
      <c r="F113" s="14"/>
      <c r="G113" s="12"/>
    </row>
    <row r="114" spans="1:7" ht="15.75" x14ac:dyDescent="0.25">
      <c r="A114" s="7">
        <f t="shared" si="1"/>
        <v>113</v>
      </c>
      <c r="B114" s="9" t="s">
        <v>604</v>
      </c>
      <c r="C114" s="13" t="s">
        <v>449</v>
      </c>
      <c r="D114" s="10" t="s">
        <v>794</v>
      </c>
      <c r="E114" s="15"/>
      <c r="F114" s="14"/>
      <c r="G114" s="12"/>
    </row>
    <row r="115" spans="1:7" ht="15.75" x14ac:dyDescent="0.25">
      <c r="A115" s="7">
        <f t="shared" si="1"/>
        <v>114</v>
      </c>
      <c r="B115" s="9" t="s">
        <v>162</v>
      </c>
      <c r="C115" s="9" t="s">
        <v>455</v>
      </c>
      <c r="D115" s="10">
        <v>812929</v>
      </c>
      <c r="E115" s="9"/>
      <c r="F115" s="11"/>
      <c r="G115" s="12"/>
    </row>
    <row r="116" spans="1:7" ht="15.75" x14ac:dyDescent="0.25">
      <c r="A116" s="7">
        <f t="shared" si="1"/>
        <v>115</v>
      </c>
      <c r="B116" s="9" t="s">
        <v>163</v>
      </c>
      <c r="C116" s="9" t="s">
        <v>8</v>
      </c>
      <c r="D116" s="10" t="s">
        <v>488</v>
      </c>
      <c r="E116" s="9"/>
      <c r="F116" s="11"/>
      <c r="G116" s="12"/>
    </row>
    <row r="117" spans="1:7" ht="15.75" x14ac:dyDescent="0.25">
      <c r="A117" s="7">
        <f t="shared" si="1"/>
        <v>116</v>
      </c>
      <c r="B117" s="9" t="s">
        <v>605</v>
      </c>
      <c r="C117" s="13" t="s">
        <v>589</v>
      </c>
      <c r="D117" s="10" t="s">
        <v>794</v>
      </c>
      <c r="E117" s="15"/>
      <c r="F117" s="14"/>
      <c r="G117" s="12"/>
    </row>
    <row r="118" spans="1:7" ht="15.75" x14ac:dyDescent="0.25">
      <c r="A118" s="7">
        <f t="shared" si="1"/>
        <v>117</v>
      </c>
      <c r="B118" s="9" t="s">
        <v>606</v>
      </c>
      <c r="C118" s="13" t="s">
        <v>589</v>
      </c>
      <c r="D118" s="10" t="s">
        <v>794</v>
      </c>
      <c r="E118" s="15"/>
      <c r="F118" s="14"/>
      <c r="G118" s="12"/>
    </row>
    <row r="119" spans="1:7" ht="15.75" x14ac:dyDescent="0.25">
      <c r="A119" s="7">
        <f t="shared" si="1"/>
        <v>118</v>
      </c>
      <c r="B119" s="9" t="s">
        <v>530</v>
      </c>
      <c r="C119" s="9" t="s">
        <v>92</v>
      </c>
      <c r="D119" s="10">
        <v>1057309</v>
      </c>
      <c r="E119" s="9"/>
      <c r="F119" s="11"/>
      <c r="G119" s="12"/>
    </row>
    <row r="120" spans="1:7" ht="15.75" x14ac:dyDescent="0.25">
      <c r="A120" s="7">
        <f t="shared" si="1"/>
        <v>119</v>
      </c>
      <c r="B120" s="9" t="s">
        <v>607</v>
      </c>
      <c r="C120" s="13" t="s">
        <v>608</v>
      </c>
      <c r="D120" s="10" t="s">
        <v>794</v>
      </c>
      <c r="E120" s="15"/>
      <c r="F120" s="14"/>
      <c r="G120" s="12"/>
    </row>
    <row r="121" spans="1:7" ht="15.75" x14ac:dyDescent="0.25">
      <c r="A121" s="7">
        <f t="shared" si="1"/>
        <v>120</v>
      </c>
      <c r="B121" s="9" t="s">
        <v>609</v>
      </c>
      <c r="C121" s="13" t="s">
        <v>610</v>
      </c>
      <c r="D121" s="10" t="s">
        <v>794</v>
      </c>
      <c r="E121" s="15"/>
      <c r="F121" s="14"/>
      <c r="G121" s="12"/>
    </row>
    <row r="122" spans="1:7" ht="15.75" x14ac:dyDescent="0.25">
      <c r="A122" s="7">
        <f t="shared" si="1"/>
        <v>121</v>
      </c>
      <c r="B122" s="9" t="s">
        <v>611</v>
      </c>
      <c r="C122" s="13" t="s">
        <v>585</v>
      </c>
      <c r="D122" s="10" t="s">
        <v>794</v>
      </c>
      <c r="E122" s="15"/>
      <c r="F122" s="14"/>
      <c r="G122" s="12"/>
    </row>
    <row r="123" spans="1:7" ht="15.75" x14ac:dyDescent="0.25">
      <c r="A123" s="7">
        <f t="shared" si="1"/>
        <v>122</v>
      </c>
      <c r="B123" s="9" t="s">
        <v>167</v>
      </c>
      <c r="C123" s="9" t="s">
        <v>231</v>
      </c>
      <c r="D123" s="10" t="s">
        <v>794</v>
      </c>
      <c r="E123" s="9"/>
      <c r="F123" s="11"/>
      <c r="G123" s="12"/>
    </row>
    <row r="124" spans="1:7" ht="15.75" x14ac:dyDescent="0.25">
      <c r="A124" s="7">
        <f t="shared" si="1"/>
        <v>123</v>
      </c>
      <c r="B124" s="9" t="s">
        <v>612</v>
      </c>
      <c r="C124" s="13" t="s">
        <v>449</v>
      </c>
      <c r="D124" s="10" t="s">
        <v>794</v>
      </c>
      <c r="E124" s="15"/>
      <c r="F124" s="14"/>
      <c r="G124" s="12"/>
    </row>
    <row r="125" spans="1:7" ht="15.75" x14ac:dyDescent="0.25">
      <c r="A125" s="7">
        <f t="shared" si="1"/>
        <v>124</v>
      </c>
      <c r="B125" s="9" t="s">
        <v>613</v>
      </c>
      <c r="C125" s="13" t="s">
        <v>614</v>
      </c>
      <c r="D125" s="10" t="s">
        <v>794</v>
      </c>
      <c r="E125" s="15"/>
      <c r="F125" s="14"/>
      <c r="G125" s="12"/>
    </row>
    <row r="126" spans="1:7" ht="15.75" x14ac:dyDescent="0.25">
      <c r="A126" s="7">
        <f t="shared" si="1"/>
        <v>125</v>
      </c>
      <c r="B126" s="9" t="s">
        <v>169</v>
      </c>
      <c r="C126" s="9" t="s">
        <v>172</v>
      </c>
      <c r="D126" s="10">
        <v>311382</v>
      </c>
      <c r="E126" s="9"/>
      <c r="F126" s="11"/>
      <c r="G126" s="12"/>
    </row>
    <row r="127" spans="1:7" ht="15.75" x14ac:dyDescent="0.25">
      <c r="A127" s="7">
        <f t="shared" si="1"/>
        <v>126</v>
      </c>
      <c r="B127" s="9" t="s">
        <v>618</v>
      </c>
      <c r="C127" s="13" t="s">
        <v>614</v>
      </c>
      <c r="D127" s="10" t="s">
        <v>794</v>
      </c>
      <c r="E127" s="15"/>
      <c r="F127" s="14"/>
      <c r="G127" s="12"/>
    </row>
    <row r="128" spans="1:7" ht="15.75" x14ac:dyDescent="0.25">
      <c r="A128" s="7">
        <f t="shared" si="1"/>
        <v>127</v>
      </c>
      <c r="B128" s="9" t="s">
        <v>615</v>
      </c>
      <c r="C128" s="13" t="s">
        <v>614</v>
      </c>
      <c r="D128" s="10" t="s">
        <v>794</v>
      </c>
      <c r="E128" s="15"/>
      <c r="F128" s="14"/>
      <c r="G128" s="12"/>
    </row>
    <row r="129" spans="1:7" ht="15.75" x14ac:dyDescent="0.25">
      <c r="A129" s="7">
        <f t="shared" si="1"/>
        <v>128</v>
      </c>
      <c r="B129" s="9" t="s">
        <v>616</v>
      </c>
      <c r="C129" s="13" t="s">
        <v>617</v>
      </c>
      <c r="D129" s="10" t="s">
        <v>794</v>
      </c>
      <c r="E129" s="15"/>
      <c r="F129" s="14"/>
      <c r="G129" s="12"/>
    </row>
    <row r="130" spans="1:7" ht="15.75" x14ac:dyDescent="0.25">
      <c r="A130" s="7">
        <f t="shared" si="1"/>
        <v>129</v>
      </c>
      <c r="B130" s="9" t="s">
        <v>616</v>
      </c>
      <c r="C130" s="13" t="s">
        <v>449</v>
      </c>
      <c r="D130" s="10" t="s">
        <v>794</v>
      </c>
      <c r="E130" s="15"/>
      <c r="F130" s="14"/>
      <c r="G130" s="12"/>
    </row>
    <row r="131" spans="1:7" ht="15.75" x14ac:dyDescent="0.25">
      <c r="A131" s="7">
        <f t="shared" si="1"/>
        <v>130</v>
      </c>
      <c r="B131" s="9" t="s">
        <v>616</v>
      </c>
      <c r="C131" s="13" t="s">
        <v>449</v>
      </c>
      <c r="D131" s="10" t="s">
        <v>794</v>
      </c>
      <c r="E131" s="15"/>
      <c r="F131" s="14"/>
      <c r="G131" s="12"/>
    </row>
    <row r="132" spans="1:7" ht="15.75" x14ac:dyDescent="0.25">
      <c r="A132" s="7">
        <f t="shared" ref="A132:A195" si="2">A131+1</f>
        <v>131</v>
      </c>
      <c r="B132" s="9" t="s">
        <v>170</v>
      </c>
      <c r="C132" s="9" t="s">
        <v>225</v>
      </c>
      <c r="D132" s="10">
        <v>1010072</v>
      </c>
      <c r="E132" s="9"/>
      <c r="F132" s="11"/>
      <c r="G132" s="12"/>
    </row>
    <row r="133" spans="1:7" ht="15.75" x14ac:dyDescent="0.25">
      <c r="A133" s="7">
        <f t="shared" si="2"/>
        <v>132</v>
      </c>
      <c r="B133" s="9" t="s">
        <v>171</v>
      </c>
      <c r="C133" s="9" t="s">
        <v>56</v>
      </c>
      <c r="D133" s="10">
        <v>785608</v>
      </c>
      <c r="E133" s="9"/>
      <c r="F133" s="11"/>
      <c r="G133" s="12"/>
    </row>
    <row r="134" spans="1:7" ht="15.75" x14ac:dyDescent="0.25">
      <c r="A134" s="7">
        <f t="shared" si="2"/>
        <v>133</v>
      </c>
      <c r="B134" s="9" t="s">
        <v>173</v>
      </c>
      <c r="C134" s="9" t="s">
        <v>54</v>
      </c>
      <c r="D134" s="10" t="s">
        <v>129</v>
      </c>
      <c r="E134" s="9"/>
      <c r="F134" s="11"/>
      <c r="G134" s="12"/>
    </row>
    <row r="135" spans="1:7" ht="15.75" x14ac:dyDescent="0.25">
      <c r="A135" s="7">
        <f t="shared" si="2"/>
        <v>134</v>
      </c>
      <c r="B135" s="9" t="s">
        <v>174</v>
      </c>
      <c r="C135" s="9" t="s">
        <v>225</v>
      </c>
      <c r="D135" s="10">
        <v>650570</v>
      </c>
      <c r="E135" s="9" t="s">
        <v>810</v>
      </c>
      <c r="F135" s="11">
        <v>16509</v>
      </c>
      <c r="G135" s="12" t="s">
        <v>60</v>
      </c>
    </row>
    <row r="136" spans="1:7" ht="15.75" x14ac:dyDescent="0.25">
      <c r="A136" s="7">
        <f t="shared" si="2"/>
        <v>135</v>
      </c>
      <c r="B136" s="9" t="s">
        <v>175</v>
      </c>
      <c r="C136" s="9" t="s">
        <v>508</v>
      </c>
      <c r="D136" s="10">
        <v>7595511</v>
      </c>
      <c r="E136" s="9"/>
      <c r="F136" s="11"/>
      <c r="G136" s="12"/>
    </row>
    <row r="137" spans="1:7" ht="15.75" x14ac:dyDescent="0.25">
      <c r="A137" s="7">
        <f t="shared" si="2"/>
        <v>136</v>
      </c>
      <c r="B137" s="9" t="s">
        <v>176</v>
      </c>
      <c r="C137" s="9" t="s">
        <v>55</v>
      </c>
      <c r="D137" s="10">
        <v>1429022</v>
      </c>
      <c r="E137" s="9"/>
      <c r="F137" s="11"/>
      <c r="G137" s="12"/>
    </row>
    <row r="138" spans="1:7" ht="15.75" x14ac:dyDescent="0.25">
      <c r="A138" s="7">
        <f t="shared" si="2"/>
        <v>137</v>
      </c>
      <c r="B138" s="9" t="s">
        <v>177</v>
      </c>
      <c r="C138" s="9" t="s">
        <v>414</v>
      </c>
      <c r="D138" s="10" t="s">
        <v>478</v>
      </c>
      <c r="E138" s="9" t="s">
        <v>811</v>
      </c>
      <c r="F138" s="11">
        <v>16079</v>
      </c>
      <c r="G138" s="9" t="s">
        <v>61</v>
      </c>
    </row>
    <row r="139" spans="1:7" ht="15.75" x14ac:dyDescent="0.25">
      <c r="A139" s="7">
        <f t="shared" si="2"/>
        <v>138</v>
      </c>
      <c r="B139" s="9" t="s">
        <v>531</v>
      </c>
      <c r="C139" s="13" t="s">
        <v>532</v>
      </c>
      <c r="D139" s="10">
        <v>289883</v>
      </c>
      <c r="E139" s="15"/>
      <c r="F139" s="14"/>
      <c r="G139" s="12"/>
    </row>
    <row r="140" spans="1:7" ht="15.75" x14ac:dyDescent="0.25">
      <c r="A140" s="7">
        <f t="shared" si="2"/>
        <v>139</v>
      </c>
      <c r="B140" s="9" t="s">
        <v>620</v>
      </c>
      <c r="C140" s="13" t="s">
        <v>136</v>
      </c>
      <c r="D140" s="10" t="s">
        <v>794</v>
      </c>
      <c r="E140" s="15"/>
      <c r="F140" s="14"/>
      <c r="G140" s="12"/>
    </row>
    <row r="141" spans="1:7" ht="15.75" x14ac:dyDescent="0.25">
      <c r="A141" s="7">
        <f t="shared" si="2"/>
        <v>140</v>
      </c>
      <c r="B141" s="9" t="s">
        <v>178</v>
      </c>
      <c r="C141" s="9" t="s">
        <v>92</v>
      </c>
      <c r="D141" s="10">
        <v>6400634</v>
      </c>
      <c r="E141" s="9"/>
      <c r="F141" s="11"/>
      <c r="G141" s="12"/>
    </row>
    <row r="142" spans="1:7" ht="15.75" x14ac:dyDescent="0.25">
      <c r="A142" s="7">
        <f t="shared" si="2"/>
        <v>141</v>
      </c>
      <c r="B142" s="9" t="s">
        <v>179</v>
      </c>
      <c r="C142" s="9" t="s">
        <v>172</v>
      </c>
      <c r="D142" s="10">
        <v>1568695</v>
      </c>
      <c r="E142" s="9"/>
      <c r="F142" s="11"/>
      <c r="G142" s="12"/>
    </row>
    <row r="143" spans="1:7" ht="15.75" x14ac:dyDescent="0.25">
      <c r="A143" s="7">
        <f t="shared" si="2"/>
        <v>142</v>
      </c>
      <c r="B143" s="9" t="s">
        <v>621</v>
      </c>
      <c r="C143" s="13" t="s">
        <v>445</v>
      </c>
      <c r="D143" s="10" t="s">
        <v>794</v>
      </c>
      <c r="E143" s="15"/>
      <c r="F143" s="14"/>
      <c r="G143" s="12"/>
    </row>
    <row r="144" spans="1:7" ht="15.75" x14ac:dyDescent="0.25">
      <c r="A144" s="7">
        <f t="shared" si="2"/>
        <v>143</v>
      </c>
      <c r="B144" s="9" t="s">
        <v>621</v>
      </c>
      <c r="C144" s="13" t="s">
        <v>449</v>
      </c>
      <c r="D144" s="10" t="s">
        <v>794</v>
      </c>
      <c r="E144" s="15"/>
      <c r="F144" s="14"/>
      <c r="G144" s="12"/>
    </row>
    <row r="145" spans="1:7" ht="15.75" x14ac:dyDescent="0.25">
      <c r="A145" s="7">
        <f t="shared" si="2"/>
        <v>144</v>
      </c>
      <c r="B145" s="9" t="s">
        <v>622</v>
      </c>
      <c r="C145" s="13" t="s">
        <v>585</v>
      </c>
      <c r="D145" s="10" t="s">
        <v>794</v>
      </c>
      <c r="E145" s="15"/>
      <c r="F145" s="14"/>
      <c r="G145" s="12"/>
    </row>
    <row r="146" spans="1:7" ht="15.75" x14ac:dyDescent="0.25">
      <c r="A146" s="7">
        <f t="shared" si="2"/>
        <v>145</v>
      </c>
      <c r="B146" s="9" t="s">
        <v>619</v>
      </c>
      <c r="C146" s="13" t="s">
        <v>449</v>
      </c>
      <c r="D146" s="10" t="s">
        <v>794</v>
      </c>
      <c r="E146" s="15"/>
      <c r="F146" s="14"/>
      <c r="G146" s="12"/>
    </row>
    <row r="147" spans="1:7" ht="15.75" x14ac:dyDescent="0.25">
      <c r="A147" s="7">
        <f t="shared" si="2"/>
        <v>146</v>
      </c>
      <c r="B147" s="9" t="s">
        <v>180</v>
      </c>
      <c r="C147" s="9"/>
      <c r="D147" s="10" t="s">
        <v>129</v>
      </c>
      <c r="E147" s="9"/>
      <c r="F147" s="11"/>
      <c r="G147" s="12"/>
    </row>
    <row r="148" spans="1:7" ht="15.75" x14ac:dyDescent="0.25">
      <c r="A148" s="7">
        <f t="shared" si="2"/>
        <v>147</v>
      </c>
      <c r="B148" s="9" t="s">
        <v>181</v>
      </c>
      <c r="C148" s="9" t="s">
        <v>455</v>
      </c>
      <c r="D148" s="10">
        <v>4853474</v>
      </c>
      <c r="E148" s="9"/>
      <c r="F148" s="11"/>
      <c r="G148" s="12"/>
    </row>
    <row r="149" spans="1:7" ht="15.75" x14ac:dyDescent="0.25">
      <c r="A149" s="7">
        <f t="shared" si="2"/>
        <v>148</v>
      </c>
      <c r="B149" s="9" t="s">
        <v>623</v>
      </c>
      <c r="C149" s="13" t="s">
        <v>449</v>
      </c>
      <c r="D149" s="10" t="s">
        <v>794</v>
      </c>
      <c r="E149" s="15"/>
      <c r="F149" s="14"/>
      <c r="G149" s="12"/>
    </row>
    <row r="150" spans="1:7" ht="15.75" x14ac:dyDescent="0.25">
      <c r="A150" s="7">
        <f t="shared" si="2"/>
        <v>149</v>
      </c>
      <c r="B150" s="9" t="s">
        <v>624</v>
      </c>
      <c r="C150" s="13" t="s">
        <v>449</v>
      </c>
      <c r="D150" s="10" t="s">
        <v>794</v>
      </c>
      <c r="E150" s="15"/>
      <c r="F150" s="14"/>
      <c r="G150" s="12"/>
    </row>
    <row r="151" spans="1:7" ht="15.75" x14ac:dyDescent="0.25">
      <c r="A151" s="7">
        <f t="shared" si="2"/>
        <v>150</v>
      </c>
      <c r="B151" s="9" t="s">
        <v>182</v>
      </c>
      <c r="C151" s="9" t="s">
        <v>54</v>
      </c>
      <c r="D151" s="10" t="s">
        <v>129</v>
      </c>
      <c r="E151" s="9"/>
      <c r="F151" s="11"/>
      <c r="G151" s="12"/>
    </row>
    <row r="152" spans="1:7" ht="15.75" x14ac:dyDescent="0.25">
      <c r="A152" s="7">
        <f t="shared" si="2"/>
        <v>151</v>
      </c>
      <c r="B152" s="9" t="s">
        <v>183</v>
      </c>
      <c r="C152" s="9" t="s">
        <v>414</v>
      </c>
      <c r="D152" s="10">
        <v>6138497</v>
      </c>
      <c r="E152" s="9"/>
      <c r="F152" s="11"/>
      <c r="G152" s="12"/>
    </row>
    <row r="153" spans="1:7" ht="15.75" x14ac:dyDescent="0.25">
      <c r="A153" s="7">
        <f t="shared" si="2"/>
        <v>152</v>
      </c>
      <c r="B153" s="9" t="s">
        <v>184</v>
      </c>
      <c r="C153" s="9" t="s">
        <v>225</v>
      </c>
      <c r="D153" s="10">
        <v>968675</v>
      </c>
      <c r="E153" s="9"/>
      <c r="F153" s="11"/>
      <c r="G153" s="12"/>
    </row>
    <row r="154" spans="1:7" ht="15.75" x14ac:dyDescent="0.25">
      <c r="A154" s="7">
        <f t="shared" si="2"/>
        <v>153</v>
      </c>
      <c r="B154" s="9" t="s">
        <v>625</v>
      </c>
      <c r="C154" s="13" t="s">
        <v>585</v>
      </c>
      <c r="D154" s="10" t="s">
        <v>794</v>
      </c>
      <c r="E154" s="15"/>
      <c r="F154" s="14"/>
      <c r="G154" s="12"/>
    </row>
    <row r="155" spans="1:7" ht="15.75" x14ac:dyDescent="0.25">
      <c r="A155" s="7">
        <f t="shared" si="2"/>
        <v>154</v>
      </c>
      <c r="B155" s="9" t="s">
        <v>186</v>
      </c>
      <c r="C155" s="9" t="s">
        <v>455</v>
      </c>
      <c r="D155" s="10">
        <v>5774610</v>
      </c>
      <c r="E155" s="9" t="s">
        <v>812</v>
      </c>
      <c r="F155" s="11">
        <v>16096</v>
      </c>
      <c r="G155" s="9" t="s">
        <v>107</v>
      </c>
    </row>
    <row r="156" spans="1:7" ht="15.75" x14ac:dyDescent="0.25">
      <c r="A156" s="7">
        <f t="shared" si="2"/>
        <v>155</v>
      </c>
      <c r="B156" s="9" t="s">
        <v>187</v>
      </c>
      <c r="C156" s="9" t="s">
        <v>55</v>
      </c>
      <c r="D156" s="10">
        <v>1233379</v>
      </c>
      <c r="E156" s="9"/>
      <c r="F156" s="11"/>
      <c r="G156" s="12"/>
    </row>
    <row r="157" spans="1:7" ht="15.75" x14ac:dyDescent="0.25">
      <c r="A157" s="7">
        <f t="shared" si="2"/>
        <v>156</v>
      </c>
      <c r="B157" s="9" t="s">
        <v>188</v>
      </c>
      <c r="C157" s="9" t="s">
        <v>54</v>
      </c>
      <c r="D157" s="10" t="s">
        <v>129</v>
      </c>
      <c r="E157" s="9"/>
      <c r="F157" s="11"/>
      <c r="G157" s="12"/>
    </row>
    <row r="158" spans="1:7" ht="15.75" x14ac:dyDescent="0.25">
      <c r="A158" s="7">
        <f t="shared" si="2"/>
        <v>157</v>
      </c>
      <c r="B158" s="9" t="s">
        <v>188</v>
      </c>
      <c r="C158" s="13" t="s">
        <v>533</v>
      </c>
      <c r="D158" s="10">
        <v>289930</v>
      </c>
      <c r="E158" s="15"/>
      <c r="F158" s="14"/>
      <c r="G158" s="12"/>
    </row>
    <row r="159" spans="1:7" ht="15.75" x14ac:dyDescent="0.25">
      <c r="A159" s="7">
        <f t="shared" si="2"/>
        <v>158</v>
      </c>
      <c r="B159" s="9" t="s">
        <v>189</v>
      </c>
      <c r="C159" s="9" t="s">
        <v>457</v>
      </c>
      <c r="D159" s="10">
        <v>2353512</v>
      </c>
      <c r="E159" s="9"/>
      <c r="F159" s="11"/>
      <c r="G159" s="12"/>
    </row>
    <row r="160" spans="1:7" s="3" customFormat="1" ht="15.75" x14ac:dyDescent="0.25">
      <c r="A160" s="7">
        <f t="shared" si="2"/>
        <v>159</v>
      </c>
      <c r="B160" s="9" t="s">
        <v>190</v>
      </c>
      <c r="C160" s="9" t="s">
        <v>58</v>
      </c>
      <c r="D160" s="10" t="s">
        <v>785</v>
      </c>
      <c r="E160" s="9"/>
      <c r="F160" s="11"/>
      <c r="G160" s="12"/>
    </row>
    <row r="161" spans="1:7" s="3" customFormat="1" ht="15.75" x14ac:dyDescent="0.25">
      <c r="A161" s="7">
        <f t="shared" si="2"/>
        <v>160</v>
      </c>
      <c r="B161" s="9" t="s">
        <v>191</v>
      </c>
      <c r="C161" s="9" t="s">
        <v>414</v>
      </c>
      <c r="D161" s="10">
        <v>6140998</v>
      </c>
      <c r="E161" s="9"/>
      <c r="F161" s="11"/>
      <c r="G161" s="12"/>
    </row>
    <row r="162" spans="1:7" s="3" customFormat="1" ht="15.75" x14ac:dyDescent="0.25">
      <c r="A162" s="7">
        <f t="shared" si="2"/>
        <v>161</v>
      </c>
      <c r="B162" s="9" t="s">
        <v>192</v>
      </c>
      <c r="C162" s="9" t="s">
        <v>786</v>
      </c>
      <c r="D162" s="10">
        <v>1732151</v>
      </c>
      <c r="E162" s="9"/>
      <c r="F162" s="11"/>
      <c r="G162" s="12"/>
    </row>
    <row r="163" spans="1:7" s="3" customFormat="1" ht="15.75" x14ac:dyDescent="0.25">
      <c r="A163" s="7">
        <f t="shared" si="2"/>
        <v>162</v>
      </c>
      <c r="B163" s="9" t="s">
        <v>626</v>
      </c>
      <c r="C163" s="13" t="s">
        <v>136</v>
      </c>
      <c r="D163" s="10" t="s">
        <v>794</v>
      </c>
      <c r="E163" s="15"/>
      <c r="F163" s="14"/>
      <c r="G163" s="12"/>
    </row>
    <row r="164" spans="1:7" s="3" customFormat="1" ht="15.75" x14ac:dyDescent="0.25">
      <c r="A164" s="7">
        <f t="shared" si="2"/>
        <v>163</v>
      </c>
      <c r="B164" s="9" t="s">
        <v>193</v>
      </c>
      <c r="C164" s="9" t="s">
        <v>21</v>
      </c>
      <c r="D164" s="10" t="s">
        <v>129</v>
      </c>
      <c r="E164" s="9"/>
      <c r="F164" s="11"/>
      <c r="G164" s="12"/>
    </row>
    <row r="165" spans="1:7" s="3" customFormat="1" ht="15.75" x14ac:dyDescent="0.25">
      <c r="A165" s="7">
        <f t="shared" si="2"/>
        <v>164</v>
      </c>
      <c r="B165" s="9" t="s">
        <v>194</v>
      </c>
      <c r="C165" s="9" t="s">
        <v>223</v>
      </c>
      <c r="D165" s="10">
        <v>2338029</v>
      </c>
      <c r="E165" s="9"/>
      <c r="F165" s="11"/>
      <c r="G165" s="12"/>
    </row>
    <row r="166" spans="1:7" s="3" customFormat="1" ht="15.75" x14ac:dyDescent="0.25">
      <c r="A166" s="7">
        <f t="shared" si="2"/>
        <v>165</v>
      </c>
      <c r="B166" s="9" t="s">
        <v>195</v>
      </c>
      <c r="C166" s="9" t="s">
        <v>172</v>
      </c>
      <c r="D166" s="10">
        <v>1580778</v>
      </c>
      <c r="E166" s="9"/>
      <c r="F166" s="11"/>
      <c r="G166" s="12"/>
    </row>
    <row r="167" spans="1:7" s="3" customFormat="1" ht="15.75" x14ac:dyDescent="0.25">
      <c r="A167" s="7">
        <f t="shared" si="2"/>
        <v>166</v>
      </c>
      <c r="B167" s="9" t="s">
        <v>536</v>
      </c>
      <c r="C167" s="13" t="s">
        <v>514</v>
      </c>
      <c r="D167" s="10">
        <v>1568695</v>
      </c>
      <c r="E167" s="15"/>
      <c r="F167" s="14"/>
      <c r="G167" s="12"/>
    </row>
    <row r="168" spans="1:7" s="3" customFormat="1" ht="15.75" x14ac:dyDescent="0.25">
      <c r="A168" s="7">
        <f t="shared" si="2"/>
        <v>167</v>
      </c>
      <c r="B168" s="9" t="s">
        <v>627</v>
      </c>
      <c r="C168" s="13" t="s">
        <v>445</v>
      </c>
      <c r="D168" s="10" t="s">
        <v>794</v>
      </c>
      <c r="E168" s="15"/>
      <c r="F168" s="14"/>
      <c r="G168" s="12"/>
    </row>
    <row r="169" spans="1:7" s="3" customFormat="1" ht="15.75" x14ac:dyDescent="0.25">
      <c r="A169" s="7">
        <f t="shared" si="2"/>
        <v>168</v>
      </c>
      <c r="B169" s="9" t="s">
        <v>628</v>
      </c>
      <c r="C169" s="13" t="s">
        <v>614</v>
      </c>
      <c r="D169" s="10" t="s">
        <v>794</v>
      </c>
      <c r="E169" s="15"/>
      <c r="F169" s="14"/>
      <c r="G169" s="12"/>
    </row>
    <row r="170" spans="1:7" s="3" customFormat="1" ht="15.75" x14ac:dyDescent="0.25">
      <c r="A170" s="7">
        <f t="shared" si="2"/>
        <v>169</v>
      </c>
      <c r="B170" s="9" t="s">
        <v>196</v>
      </c>
      <c r="C170" s="9" t="s">
        <v>455</v>
      </c>
      <c r="D170" s="10">
        <v>3857359</v>
      </c>
      <c r="E170" s="9"/>
      <c r="F170" s="11"/>
      <c r="G170" s="12"/>
    </row>
    <row r="171" spans="1:7" s="3" customFormat="1" ht="15.75" x14ac:dyDescent="0.25">
      <c r="A171" s="7">
        <f t="shared" si="2"/>
        <v>170</v>
      </c>
      <c r="B171" s="9" t="s">
        <v>197</v>
      </c>
      <c r="C171" s="9" t="s">
        <v>222</v>
      </c>
      <c r="D171" s="10">
        <v>1430356</v>
      </c>
      <c r="E171" s="9"/>
      <c r="F171" s="11"/>
      <c r="G171" s="12"/>
    </row>
    <row r="172" spans="1:7" s="3" customFormat="1" ht="15.75" x14ac:dyDescent="0.25">
      <c r="A172" s="7">
        <f t="shared" si="2"/>
        <v>171</v>
      </c>
      <c r="B172" s="9" t="s">
        <v>197</v>
      </c>
      <c r="C172" s="13" t="s">
        <v>537</v>
      </c>
      <c r="D172" s="10">
        <v>1430356</v>
      </c>
      <c r="E172" s="15"/>
      <c r="F172" s="14"/>
      <c r="G172" s="12"/>
    </row>
    <row r="173" spans="1:7" s="3" customFormat="1" ht="15.75" x14ac:dyDescent="0.25">
      <c r="A173" s="7">
        <f t="shared" si="2"/>
        <v>172</v>
      </c>
      <c r="B173" s="9" t="s">
        <v>629</v>
      </c>
      <c r="C173" s="13" t="s">
        <v>449</v>
      </c>
      <c r="D173" s="10" t="s">
        <v>794</v>
      </c>
      <c r="E173" s="15"/>
      <c r="F173" s="14"/>
      <c r="G173" s="12"/>
    </row>
    <row r="174" spans="1:7" s="3" customFormat="1" ht="15.75" x14ac:dyDescent="0.25">
      <c r="A174" s="7">
        <f t="shared" si="2"/>
        <v>173</v>
      </c>
      <c r="B174" s="9" t="s">
        <v>632</v>
      </c>
      <c r="C174" s="13" t="s">
        <v>633</v>
      </c>
      <c r="D174" s="10" t="s">
        <v>794</v>
      </c>
      <c r="E174" s="15"/>
      <c r="F174" s="14"/>
      <c r="G174" s="12"/>
    </row>
    <row r="175" spans="1:7" s="3" customFormat="1" ht="15.75" x14ac:dyDescent="0.25">
      <c r="A175" s="7">
        <f t="shared" si="2"/>
        <v>174</v>
      </c>
      <c r="B175" s="9" t="s">
        <v>634</v>
      </c>
      <c r="C175" s="13" t="s">
        <v>633</v>
      </c>
      <c r="D175" s="10" t="s">
        <v>794</v>
      </c>
      <c r="E175" s="15"/>
      <c r="F175" s="14"/>
      <c r="G175" s="12"/>
    </row>
    <row r="176" spans="1:7" s="3" customFormat="1" ht="15.75" x14ac:dyDescent="0.25">
      <c r="A176" s="7">
        <f t="shared" si="2"/>
        <v>175</v>
      </c>
      <c r="B176" s="9" t="s">
        <v>630</v>
      </c>
      <c r="C176" s="13" t="s">
        <v>631</v>
      </c>
      <c r="D176" s="10" t="s">
        <v>794</v>
      </c>
      <c r="E176" s="15"/>
      <c r="F176" s="14"/>
      <c r="G176" s="12"/>
    </row>
    <row r="177" spans="1:7" s="3" customFormat="1" ht="15.75" x14ac:dyDescent="0.25">
      <c r="A177" s="7">
        <f t="shared" si="2"/>
        <v>176</v>
      </c>
      <c r="B177" s="9" t="s">
        <v>635</v>
      </c>
      <c r="C177" s="13" t="s">
        <v>449</v>
      </c>
      <c r="D177" s="10" t="s">
        <v>794</v>
      </c>
      <c r="E177" s="15"/>
      <c r="F177" s="14"/>
      <c r="G177" s="12"/>
    </row>
    <row r="178" spans="1:7" s="3" customFormat="1" ht="15.75" x14ac:dyDescent="0.25">
      <c r="A178" s="7">
        <f t="shared" si="2"/>
        <v>177</v>
      </c>
      <c r="B178" s="9" t="s">
        <v>636</v>
      </c>
      <c r="C178" s="13" t="s">
        <v>445</v>
      </c>
      <c r="D178" s="10" t="s">
        <v>794</v>
      </c>
      <c r="E178" s="15"/>
      <c r="F178" s="14"/>
      <c r="G178" s="12"/>
    </row>
    <row r="179" spans="1:7" s="3" customFormat="1" ht="15.75" x14ac:dyDescent="0.25">
      <c r="A179" s="7">
        <f t="shared" si="2"/>
        <v>178</v>
      </c>
      <c r="B179" s="9" t="s">
        <v>198</v>
      </c>
      <c r="C179" s="9" t="s">
        <v>139</v>
      </c>
      <c r="D179" s="10">
        <v>620096</v>
      </c>
      <c r="E179" s="9"/>
      <c r="F179" s="11"/>
      <c r="G179" s="12"/>
    </row>
    <row r="180" spans="1:7" s="2" customFormat="1" ht="15.75" x14ac:dyDescent="0.25">
      <c r="A180" s="7">
        <f t="shared" si="2"/>
        <v>179</v>
      </c>
      <c r="B180" s="9" t="s">
        <v>199</v>
      </c>
      <c r="C180" s="9" t="s">
        <v>172</v>
      </c>
      <c r="D180" s="10">
        <v>1828042</v>
      </c>
      <c r="E180" s="9"/>
      <c r="F180" s="11"/>
      <c r="G180" s="12"/>
    </row>
    <row r="181" spans="1:7" s="3" customFormat="1" ht="15.75" x14ac:dyDescent="0.25">
      <c r="A181" s="7">
        <f t="shared" si="2"/>
        <v>180</v>
      </c>
      <c r="B181" s="9" t="s">
        <v>201</v>
      </c>
      <c r="C181" s="9" t="s">
        <v>455</v>
      </c>
      <c r="D181" s="10">
        <v>547119</v>
      </c>
      <c r="E181" s="9"/>
      <c r="F181" s="11"/>
      <c r="G181" s="12"/>
    </row>
    <row r="182" spans="1:7" s="3" customFormat="1" ht="15.75" x14ac:dyDescent="0.25">
      <c r="A182" s="7">
        <f t="shared" si="2"/>
        <v>181</v>
      </c>
      <c r="B182" s="9" t="s">
        <v>202</v>
      </c>
      <c r="C182" s="9" t="s">
        <v>139</v>
      </c>
      <c r="D182" s="10">
        <v>645980</v>
      </c>
      <c r="E182" s="9"/>
      <c r="F182" s="11"/>
      <c r="G182" s="12"/>
    </row>
    <row r="183" spans="1:7" s="3" customFormat="1" ht="15.75" x14ac:dyDescent="0.25">
      <c r="A183" s="7">
        <f t="shared" si="2"/>
        <v>182</v>
      </c>
      <c r="B183" s="9" t="s">
        <v>203</v>
      </c>
      <c r="C183" s="9" t="s">
        <v>56</v>
      </c>
      <c r="D183" s="10">
        <v>1500112</v>
      </c>
      <c r="E183" s="9"/>
      <c r="F183" s="11"/>
      <c r="G183" s="12"/>
    </row>
    <row r="184" spans="1:7" s="3" customFormat="1" ht="15.75" x14ac:dyDescent="0.25">
      <c r="A184" s="7">
        <f t="shared" si="2"/>
        <v>183</v>
      </c>
      <c r="B184" s="9" t="s">
        <v>204</v>
      </c>
      <c r="C184" s="9" t="s">
        <v>470</v>
      </c>
      <c r="D184" s="10">
        <v>7602577</v>
      </c>
      <c r="E184" s="9" t="s">
        <v>539</v>
      </c>
      <c r="F184" s="11"/>
      <c r="G184" s="12"/>
    </row>
    <row r="185" spans="1:7" s="3" customFormat="1" ht="15.75" x14ac:dyDescent="0.25">
      <c r="A185" s="7">
        <f t="shared" si="2"/>
        <v>184</v>
      </c>
      <c r="B185" s="9" t="s">
        <v>205</v>
      </c>
      <c r="C185" s="9" t="s">
        <v>457</v>
      </c>
      <c r="D185" s="10">
        <v>4450399</v>
      </c>
      <c r="E185" s="9"/>
      <c r="F185" s="11"/>
      <c r="G185" s="12"/>
    </row>
    <row r="186" spans="1:7" s="3" customFormat="1" ht="15.75" x14ac:dyDescent="0.25">
      <c r="A186" s="7">
        <f t="shared" si="2"/>
        <v>185</v>
      </c>
      <c r="B186" s="9" t="s">
        <v>206</v>
      </c>
      <c r="C186" s="9" t="s">
        <v>119</v>
      </c>
      <c r="D186" s="10" t="s">
        <v>794</v>
      </c>
      <c r="E186" s="9" t="s">
        <v>256</v>
      </c>
      <c r="F186" s="11"/>
      <c r="G186" s="12"/>
    </row>
    <row r="187" spans="1:7" s="3" customFormat="1" ht="15.75" x14ac:dyDescent="0.25">
      <c r="A187" s="7">
        <f t="shared" si="2"/>
        <v>186</v>
      </c>
      <c r="B187" s="9" t="s">
        <v>638</v>
      </c>
      <c r="C187" s="13" t="s">
        <v>585</v>
      </c>
      <c r="D187" s="10" t="s">
        <v>794</v>
      </c>
      <c r="E187" s="15"/>
      <c r="F187" s="14"/>
      <c r="G187" s="12"/>
    </row>
    <row r="188" spans="1:7" s="3" customFormat="1" ht="15.75" x14ac:dyDescent="0.25">
      <c r="A188" s="7">
        <f t="shared" si="2"/>
        <v>187</v>
      </c>
      <c r="B188" s="9" t="s">
        <v>639</v>
      </c>
      <c r="C188" s="13" t="s">
        <v>614</v>
      </c>
      <c r="D188" s="10" t="s">
        <v>794</v>
      </c>
      <c r="E188" s="15"/>
      <c r="F188" s="14"/>
      <c r="G188" s="12"/>
    </row>
    <row r="189" spans="1:7" s="3" customFormat="1" ht="15.75" x14ac:dyDescent="0.25">
      <c r="A189" s="7">
        <f t="shared" si="2"/>
        <v>188</v>
      </c>
      <c r="B189" s="9" t="s">
        <v>209</v>
      </c>
      <c r="C189" s="9" t="s">
        <v>449</v>
      </c>
      <c r="D189" s="10" t="s">
        <v>794</v>
      </c>
      <c r="E189" s="15" t="s">
        <v>797</v>
      </c>
      <c r="F189" s="11"/>
      <c r="G189" s="12"/>
    </row>
    <row r="190" spans="1:7" s="3" customFormat="1" ht="15.75" x14ac:dyDescent="0.25">
      <c r="A190" s="7">
        <f t="shared" si="2"/>
        <v>189</v>
      </c>
      <c r="B190" s="9" t="s">
        <v>640</v>
      </c>
      <c r="C190" s="13" t="s">
        <v>614</v>
      </c>
      <c r="D190" s="10" t="s">
        <v>794</v>
      </c>
      <c r="E190" s="15"/>
      <c r="F190" s="14"/>
      <c r="G190" s="12"/>
    </row>
    <row r="191" spans="1:7" s="3" customFormat="1" ht="15.75" x14ac:dyDescent="0.25">
      <c r="A191" s="7">
        <f t="shared" si="2"/>
        <v>190</v>
      </c>
      <c r="B191" s="9" t="s">
        <v>641</v>
      </c>
      <c r="C191" s="13" t="s">
        <v>585</v>
      </c>
      <c r="D191" s="10" t="s">
        <v>794</v>
      </c>
      <c r="E191" s="15"/>
      <c r="F191" s="14"/>
      <c r="G191" s="12"/>
    </row>
    <row r="192" spans="1:7" s="3" customFormat="1" ht="15.75" x14ac:dyDescent="0.25">
      <c r="A192" s="7">
        <f t="shared" si="2"/>
        <v>191</v>
      </c>
      <c r="B192" s="9" t="s">
        <v>541</v>
      </c>
      <c r="C192" s="13" t="s">
        <v>517</v>
      </c>
      <c r="D192" s="10">
        <v>7337528</v>
      </c>
      <c r="E192" s="15"/>
      <c r="F192" s="14"/>
      <c r="G192" s="12"/>
    </row>
    <row r="193" spans="1:7" s="3" customFormat="1" ht="15.75" x14ac:dyDescent="0.25">
      <c r="A193" s="7">
        <f t="shared" si="2"/>
        <v>192</v>
      </c>
      <c r="B193" s="9" t="s">
        <v>210</v>
      </c>
      <c r="C193" s="9" t="s">
        <v>455</v>
      </c>
      <c r="D193" s="10">
        <v>7337528</v>
      </c>
      <c r="E193" s="9"/>
      <c r="F193" s="11"/>
      <c r="G193" s="12"/>
    </row>
    <row r="194" spans="1:7" s="3" customFormat="1" ht="15.75" x14ac:dyDescent="0.25">
      <c r="A194" s="7">
        <f t="shared" si="2"/>
        <v>193</v>
      </c>
      <c r="B194" s="9" t="s">
        <v>540</v>
      </c>
      <c r="C194" s="13" t="s">
        <v>534</v>
      </c>
      <c r="D194" s="10">
        <v>7368889</v>
      </c>
      <c r="E194" s="15"/>
      <c r="F194" s="14"/>
      <c r="G194" s="12"/>
    </row>
    <row r="195" spans="1:7" s="3" customFormat="1" ht="15.75" x14ac:dyDescent="0.25">
      <c r="A195" s="7">
        <f t="shared" si="2"/>
        <v>194</v>
      </c>
      <c r="B195" s="9" t="s">
        <v>211</v>
      </c>
      <c r="C195" s="9" t="s">
        <v>414</v>
      </c>
      <c r="D195" s="10">
        <v>7368889</v>
      </c>
      <c r="E195" s="9"/>
      <c r="F195" s="11"/>
      <c r="G195" s="12"/>
    </row>
    <row r="196" spans="1:7" s="3" customFormat="1" ht="15.75" x14ac:dyDescent="0.25">
      <c r="A196" s="7">
        <f t="shared" ref="A196:A259" si="3">A195+1</f>
        <v>195</v>
      </c>
      <c r="B196" s="9" t="s">
        <v>212</v>
      </c>
      <c r="C196" s="9" t="s">
        <v>457</v>
      </c>
      <c r="D196" s="10" t="s">
        <v>787</v>
      </c>
      <c r="E196" s="9"/>
      <c r="F196" s="11"/>
      <c r="G196" s="12"/>
    </row>
    <row r="197" spans="1:7" s="3" customFormat="1" ht="15.75" x14ac:dyDescent="0.25">
      <c r="A197" s="7">
        <f t="shared" si="3"/>
        <v>196</v>
      </c>
      <c r="B197" s="9" t="s">
        <v>213</v>
      </c>
      <c r="C197" s="9" t="s">
        <v>455</v>
      </c>
      <c r="D197" s="10">
        <v>7596419</v>
      </c>
      <c r="E197" s="9" t="s">
        <v>813</v>
      </c>
      <c r="F197" s="11">
        <v>16534</v>
      </c>
      <c r="G197" s="12" t="s">
        <v>166</v>
      </c>
    </row>
    <row r="198" spans="1:7" s="3" customFormat="1" ht="15.75" x14ac:dyDescent="0.25">
      <c r="A198" s="7">
        <f t="shared" si="3"/>
        <v>197</v>
      </c>
      <c r="B198" s="9" t="s">
        <v>214</v>
      </c>
      <c r="C198" s="9" t="s">
        <v>125</v>
      </c>
      <c r="D198" s="10" t="s">
        <v>129</v>
      </c>
      <c r="E198" s="9"/>
      <c r="F198" s="11"/>
      <c r="G198" s="12"/>
    </row>
    <row r="199" spans="1:7" s="3" customFormat="1" ht="15.75" x14ac:dyDescent="0.25">
      <c r="A199" s="7">
        <f t="shared" si="3"/>
        <v>198</v>
      </c>
      <c r="B199" s="9" t="s">
        <v>642</v>
      </c>
      <c r="C199" s="13" t="s">
        <v>585</v>
      </c>
      <c r="D199" s="10" t="s">
        <v>794</v>
      </c>
      <c r="E199" s="15"/>
      <c r="F199" s="14"/>
      <c r="G199" s="12"/>
    </row>
    <row r="200" spans="1:7" s="3" customFormat="1" ht="15.75" x14ac:dyDescent="0.25">
      <c r="A200" s="7">
        <f t="shared" si="3"/>
        <v>199</v>
      </c>
      <c r="B200" s="9" t="s">
        <v>643</v>
      </c>
      <c r="C200" s="13" t="s">
        <v>608</v>
      </c>
      <c r="D200" s="10" t="s">
        <v>794</v>
      </c>
      <c r="E200" s="15"/>
      <c r="F200" s="14"/>
      <c r="G200" s="12"/>
    </row>
    <row r="201" spans="1:7" s="3" customFormat="1" ht="15.75" x14ac:dyDescent="0.25">
      <c r="A201" s="7">
        <f t="shared" si="3"/>
        <v>200</v>
      </c>
      <c r="B201" s="9" t="s">
        <v>542</v>
      </c>
      <c r="C201" s="13" t="s">
        <v>520</v>
      </c>
      <c r="D201" s="10">
        <v>105548</v>
      </c>
      <c r="E201" s="15"/>
      <c r="F201" s="14"/>
      <c r="G201" s="12"/>
    </row>
    <row r="202" spans="1:7" s="3" customFormat="1" ht="15.75" x14ac:dyDescent="0.25">
      <c r="A202" s="7">
        <f t="shared" si="3"/>
        <v>201</v>
      </c>
      <c r="B202" s="9" t="s">
        <v>216</v>
      </c>
      <c r="C202" s="9" t="s">
        <v>250</v>
      </c>
      <c r="D202" s="10" t="s">
        <v>129</v>
      </c>
      <c r="E202" s="9"/>
      <c r="F202" s="11"/>
      <c r="G202" s="12"/>
    </row>
    <row r="203" spans="1:7" s="3" customFormat="1" ht="15.75" x14ac:dyDescent="0.25">
      <c r="A203" s="7">
        <f t="shared" si="3"/>
        <v>202</v>
      </c>
      <c r="B203" s="9" t="s">
        <v>217</v>
      </c>
      <c r="C203" s="9" t="s">
        <v>57</v>
      </c>
      <c r="D203" s="10">
        <v>1093863</v>
      </c>
      <c r="E203" s="9"/>
      <c r="F203" s="11"/>
      <c r="G203" s="12"/>
    </row>
    <row r="204" spans="1:7" s="3" customFormat="1" ht="15.75" x14ac:dyDescent="0.25">
      <c r="A204" s="7">
        <f t="shared" si="3"/>
        <v>203</v>
      </c>
      <c r="B204" s="9" t="s">
        <v>644</v>
      </c>
      <c r="C204" s="13" t="s">
        <v>631</v>
      </c>
      <c r="D204" s="10" t="s">
        <v>794</v>
      </c>
      <c r="E204" s="15"/>
      <c r="F204" s="14"/>
      <c r="G204" s="12"/>
    </row>
    <row r="205" spans="1:7" s="3" customFormat="1" ht="15.75" x14ac:dyDescent="0.25">
      <c r="A205" s="7">
        <f t="shared" si="3"/>
        <v>204</v>
      </c>
      <c r="B205" s="9" t="s">
        <v>646</v>
      </c>
      <c r="C205" s="13" t="s">
        <v>449</v>
      </c>
      <c r="D205" s="10" t="s">
        <v>794</v>
      </c>
      <c r="E205" s="15"/>
      <c r="F205" s="14"/>
      <c r="G205" s="12"/>
    </row>
    <row r="206" spans="1:7" s="3" customFormat="1" ht="15.75" x14ac:dyDescent="0.25">
      <c r="A206" s="7">
        <f t="shared" si="3"/>
        <v>205</v>
      </c>
      <c r="B206" s="9" t="s">
        <v>645</v>
      </c>
      <c r="C206" s="13" t="s">
        <v>445</v>
      </c>
      <c r="D206" s="10" t="s">
        <v>794</v>
      </c>
      <c r="E206" s="15"/>
      <c r="F206" s="14"/>
      <c r="G206" s="12"/>
    </row>
    <row r="207" spans="1:7" s="3" customFormat="1" ht="15.75" x14ac:dyDescent="0.25">
      <c r="A207" s="7">
        <f t="shared" si="3"/>
        <v>206</v>
      </c>
      <c r="B207" s="9" t="s">
        <v>647</v>
      </c>
      <c r="C207" s="13" t="s">
        <v>449</v>
      </c>
      <c r="D207" s="10" t="s">
        <v>794</v>
      </c>
      <c r="E207" s="15"/>
      <c r="F207" s="14"/>
      <c r="G207" s="12"/>
    </row>
    <row r="208" spans="1:7" s="3" customFormat="1" ht="15.75" x14ac:dyDescent="0.25">
      <c r="A208" s="7">
        <f t="shared" si="3"/>
        <v>207</v>
      </c>
      <c r="B208" s="9" t="s">
        <v>648</v>
      </c>
      <c r="C208" s="13" t="s">
        <v>449</v>
      </c>
      <c r="D208" s="10" t="s">
        <v>794</v>
      </c>
      <c r="E208" s="15"/>
      <c r="F208" s="14"/>
      <c r="G208" s="12"/>
    </row>
    <row r="209" spans="1:7" s="3" customFormat="1" ht="15.75" x14ac:dyDescent="0.25">
      <c r="A209" s="7">
        <f t="shared" si="3"/>
        <v>208</v>
      </c>
      <c r="B209" s="9" t="s">
        <v>218</v>
      </c>
      <c r="C209" s="9" t="s">
        <v>56</v>
      </c>
      <c r="D209" s="10">
        <v>1295483</v>
      </c>
      <c r="E209" s="9"/>
      <c r="F209" s="11"/>
      <c r="G209" s="12"/>
    </row>
    <row r="210" spans="1:7" s="3" customFormat="1" ht="15.75" x14ac:dyDescent="0.25">
      <c r="A210" s="7">
        <f t="shared" si="3"/>
        <v>209</v>
      </c>
      <c r="B210" s="9" t="s">
        <v>649</v>
      </c>
      <c r="C210" s="13" t="s">
        <v>449</v>
      </c>
      <c r="D210" s="10" t="s">
        <v>794</v>
      </c>
      <c r="E210" s="15"/>
      <c r="F210" s="14"/>
      <c r="G210" s="12"/>
    </row>
    <row r="211" spans="1:7" s="3" customFormat="1" ht="15.75" x14ac:dyDescent="0.25">
      <c r="A211" s="7">
        <f t="shared" si="3"/>
        <v>210</v>
      </c>
      <c r="B211" s="9" t="s">
        <v>650</v>
      </c>
      <c r="C211" s="13" t="s">
        <v>449</v>
      </c>
      <c r="D211" s="10" t="s">
        <v>794</v>
      </c>
      <c r="E211" s="15"/>
      <c r="F211" s="14"/>
      <c r="G211" s="12"/>
    </row>
    <row r="212" spans="1:7" s="3" customFormat="1" ht="15.75" x14ac:dyDescent="0.25">
      <c r="A212" s="7">
        <f t="shared" si="3"/>
        <v>211</v>
      </c>
      <c r="B212" s="9" t="s">
        <v>651</v>
      </c>
      <c r="C212" s="13" t="s">
        <v>449</v>
      </c>
      <c r="D212" s="10" t="s">
        <v>794</v>
      </c>
      <c r="E212" s="15"/>
      <c r="F212" s="14"/>
      <c r="G212" s="12"/>
    </row>
    <row r="213" spans="1:7" s="3" customFormat="1" ht="15.75" x14ac:dyDescent="0.25">
      <c r="A213" s="7">
        <f t="shared" si="3"/>
        <v>212</v>
      </c>
      <c r="B213" s="9" t="s">
        <v>219</v>
      </c>
      <c r="C213" s="9" t="s">
        <v>414</v>
      </c>
      <c r="D213" s="10">
        <v>6020780</v>
      </c>
      <c r="E213" s="9"/>
      <c r="F213" s="11"/>
      <c r="G213" s="12"/>
    </row>
    <row r="214" spans="1:7" s="3" customFormat="1" ht="15.75" x14ac:dyDescent="0.25">
      <c r="A214" s="7">
        <f t="shared" si="3"/>
        <v>213</v>
      </c>
      <c r="B214" s="9" t="s">
        <v>220</v>
      </c>
      <c r="C214" s="9" t="s">
        <v>53</v>
      </c>
      <c r="D214" s="10" t="s">
        <v>270</v>
      </c>
      <c r="E214" s="9"/>
      <c r="F214" s="11"/>
      <c r="G214" s="12"/>
    </row>
    <row r="215" spans="1:7" s="3" customFormat="1" ht="15.75" x14ac:dyDescent="0.25">
      <c r="A215" s="7">
        <f t="shared" si="3"/>
        <v>214</v>
      </c>
      <c r="B215" s="9" t="s">
        <v>221</v>
      </c>
      <c r="C215" s="9" t="s">
        <v>15</v>
      </c>
      <c r="D215" s="10" t="s">
        <v>129</v>
      </c>
      <c r="E215" s="9"/>
      <c r="F215" s="11"/>
      <c r="G215" s="12"/>
    </row>
    <row r="216" spans="1:7" s="3" customFormat="1" ht="15.75" x14ac:dyDescent="0.25">
      <c r="A216" s="7">
        <f t="shared" si="3"/>
        <v>215</v>
      </c>
      <c r="B216" s="9" t="s">
        <v>789</v>
      </c>
      <c r="C216" s="9" t="s">
        <v>52</v>
      </c>
      <c r="D216" s="10" t="s">
        <v>788</v>
      </c>
      <c r="E216" s="9"/>
      <c r="F216" s="11"/>
      <c r="G216" s="12"/>
    </row>
    <row r="217" spans="1:7" s="3" customFormat="1" ht="15.75" x14ac:dyDescent="0.25">
      <c r="A217" s="7">
        <f t="shared" si="3"/>
        <v>216</v>
      </c>
      <c r="B217" s="9" t="s">
        <v>652</v>
      </c>
      <c r="C217" s="13" t="s">
        <v>610</v>
      </c>
      <c r="D217" s="10" t="s">
        <v>794</v>
      </c>
      <c r="E217" s="15"/>
      <c r="F217" s="14"/>
      <c r="G217" s="12"/>
    </row>
    <row r="218" spans="1:7" s="3" customFormat="1" ht="15.75" x14ac:dyDescent="0.25">
      <c r="A218" s="7">
        <f t="shared" si="3"/>
        <v>217</v>
      </c>
      <c r="B218" s="9" t="s">
        <v>653</v>
      </c>
      <c r="C218" s="13" t="s">
        <v>449</v>
      </c>
      <c r="D218" s="10" t="s">
        <v>794</v>
      </c>
      <c r="E218" s="15"/>
      <c r="F218" s="14"/>
      <c r="G218" s="12"/>
    </row>
    <row r="219" spans="1:7" s="3" customFormat="1" ht="15.75" x14ac:dyDescent="0.25">
      <c r="A219" s="7">
        <f t="shared" si="3"/>
        <v>218</v>
      </c>
      <c r="B219" s="9" t="s">
        <v>655</v>
      </c>
      <c r="C219" s="13" t="s">
        <v>445</v>
      </c>
      <c r="D219" s="10" t="s">
        <v>794</v>
      </c>
      <c r="E219" s="15"/>
      <c r="F219" s="14"/>
      <c r="G219" s="12"/>
    </row>
    <row r="220" spans="1:7" s="3" customFormat="1" ht="15.75" x14ac:dyDescent="0.25">
      <c r="A220" s="7">
        <f t="shared" si="3"/>
        <v>219</v>
      </c>
      <c r="B220" s="9" t="s">
        <v>656</v>
      </c>
      <c r="C220" s="13" t="s">
        <v>614</v>
      </c>
      <c r="D220" s="10" t="s">
        <v>794</v>
      </c>
      <c r="E220" s="15"/>
      <c r="F220" s="14"/>
      <c r="G220" s="12"/>
    </row>
    <row r="221" spans="1:7" s="3" customFormat="1" ht="15.75" x14ac:dyDescent="0.25">
      <c r="A221" s="7">
        <f t="shared" si="3"/>
        <v>220</v>
      </c>
      <c r="B221" s="9" t="s">
        <v>654</v>
      </c>
      <c r="C221" s="13" t="s">
        <v>136</v>
      </c>
      <c r="D221" s="10" t="s">
        <v>794</v>
      </c>
      <c r="E221" s="15"/>
      <c r="F221" s="14"/>
      <c r="G221" s="12"/>
    </row>
    <row r="222" spans="1:7" s="3" customFormat="1" ht="15.75" x14ac:dyDescent="0.25">
      <c r="A222" s="7">
        <f t="shared" si="3"/>
        <v>221</v>
      </c>
      <c r="B222" s="9" t="s">
        <v>519</v>
      </c>
      <c r="C222" s="13" t="s">
        <v>520</v>
      </c>
      <c r="D222" s="10">
        <v>615135</v>
      </c>
      <c r="E222" s="15"/>
      <c r="F222" s="14"/>
      <c r="G222" s="12"/>
    </row>
    <row r="223" spans="1:7" s="3" customFormat="1" ht="15.75" x14ac:dyDescent="0.25">
      <c r="A223" s="7">
        <f t="shared" si="3"/>
        <v>222</v>
      </c>
      <c r="B223" s="9" t="s">
        <v>226</v>
      </c>
      <c r="C223" s="9" t="s">
        <v>172</v>
      </c>
      <c r="D223" s="10" t="s">
        <v>11</v>
      </c>
      <c r="E223" s="9"/>
      <c r="F223" s="11">
        <v>16095</v>
      </c>
      <c r="G223" s="12" t="s">
        <v>807</v>
      </c>
    </row>
    <row r="224" spans="1:7" s="3" customFormat="1" ht="15.75" x14ac:dyDescent="0.25">
      <c r="A224" s="7">
        <f t="shared" si="3"/>
        <v>223</v>
      </c>
      <c r="B224" s="9" t="s">
        <v>662</v>
      </c>
      <c r="C224" s="13" t="s">
        <v>585</v>
      </c>
      <c r="D224" s="10" t="s">
        <v>794</v>
      </c>
      <c r="E224" s="15"/>
      <c r="F224" s="14"/>
      <c r="G224" s="12"/>
    </row>
    <row r="225" spans="1:7" s="3" customFormat="1" ht="15.75" x14ac:dyDescent="0.25">
      <c r="A225" s="7">
        <f t="shared" si="3"/>
        <v>224</v>
      </c>
      <c r="B225" s="9" t="s">
        <v>658</v>
      </c>
      <c r="C225" s="13" t="s">
        <v>614</v>
      </c>
      <c r="D225" s="10" t="s">
        <v>794</v>
      </c>
      <c r="E225" s="15"/>
      <c r="F225" s="14"/>
      <c r="G225" s="12"/>
    </row>
    <row r="226" spans="1:7" s="3" customFormat="1" ht="15.75" x14ac:dyDescent="0.25">
      <c r="A226" s="7">
        <f t="shared" si="3"/>
        <v>225</v>
      </c>
      <c r="B226" s="9" t="s">
        <v>657</v>
      </c>
      <c r="C226" s="13" t="s">
        <v>449</v>
      </c>
      <c r="D226" s="10" t="s">
        <v>794</v>
      </c>
      <c r="E226" s="15"/>
      <c r="F226" s="14"/>
      <c r="G226" s="12"/>
    </row>
    <row r="227" spans="1:7" s="3" customFormat="1" ht="15.75" x14ac:dyDescent="0.25">
      <c r="A227" s="7">
        <f t="shared" si="3"/>
        <v>226</v>
      </c>
      <c r="B227" s="9" t="s">
        <v>228</v>
      </c>
      <c r="C227" s="9" t="s">
        <v>225</v>
      </c>
      <c r="D227" s="10">
        <v>651816</v>
      </c>
      <c r="E227" s="9"/>
      <c r="F227" s="11"/>
      <c r="G227" s="12"/>
    </row>
    <row r="228" spans="1:7" s="3" customFormat="1" ht="15.75" x14ac:dyDescent="0.25">
      <c r="A228" s="7">
        <f t="shared" si="3"/>
        <v>227</v>
      </c>
      <c r="B228" s="9" t="s">
        <v>229</v>
      </c>
      <c r="C228" s="9"/>
      <c r="D228" s="10" t="s">
        <v>129</v>
      </c>
      <c r="E228" s="9"/>
      <c r="F228" s="11"/>
      <c r="G228" s="12"/>
    </row>
    <row r="229" spans="1:7" s="3" customFormat="1" ht="15.75" x14ac:dyDescent="0.25">
      <c r="A229" s="7">
        <f t="shared" si="3"/>
        <v>228</v>
      </c>
      <c r="B229" s="9" t="s">
        <v>230</v>
      </c>
      <c r="C229" s="9" t="s">
        <v>56</v>
      </c>
      <c r="D229" s="10">
        <v>1331278</v>
      </c>
      <c r="E229" s="9"/>
      <c r="F229" s="11"/>
      <c r="G229" s="12"/>
    </row>
    <row r="230" spans="1:7" s="3" customFormat="1" ht="15.75" x14ac:dyDescent="0.25">
      <c r="A230" s="7">
        <f t="shared" si="3"/>
        <v>229</v>
      </c>
      <c r="B230" s="9" t="s">
        <v>659</v>
      </c>
      <c r="C230" s="13" t="s">
        <v>585</v>
      </c>
      <c r="D230" s="10" t="s">
        <v>794</v>
      </c>
      <c r="E230" s="15"/>
      <c r="F230" s="14"/>
      <c r="G230" s="12"/>
    </row>
    <row r="231" spans="1:7" s="3" customFormat="1" ht="15.75" x14ac:dyDescent="0.25">
      <c r="A231" s="7">
        <f t="shared" si="3"/>
        <v>230</v>
      </c>
      <c r="B231" s="9" t="s">
        <v>233</v>
      </c>
      <c r="C231" s="9" t="s">
        <v>21</v>
      </c>
      <c r="D231" s="10" t="s">
        <v>129</v>
      </c>
      <c r="E231" s="9"/>
      <c r="F231" s="11"/>
      <c r="G231" s="12"/>
    </row>
    <row r="232" spans="1:7" s="3" customFormat="1" ht="15.75" x14ac:dyDescent="0.25">
      <c r="A232" s="7">
        <f t="shared" si="3"/>
        <v>231</v>
      </c>
      <c r="B232" s="9" t="s">
        <v>234</v>
      </c>
      <c r="C232" s="9" t="s">
        <v>125</v>
      </c>
      <c r="D232" s="10" t="s">
        <v>129</v>
      </c>
      <c r="E232" s="9"/>
      <c r="F232" s="11"/>
      <c r="G232" s="12"/>
    </row>
    <row r="233" spans="1:7" s="3" customFormat="1" ht="15.75" x14ac:dyDescent="0.25">
      <c r="A233" s="7">
        <f t="shared" si="3"/>
        <v>232</v>
      </c>
      <c r="B233" s="9" t="s">
        <v>235</v>
      </c>
      <c r="C233" s="9" t="s">
        <v>56</v>
      </c>
      <c r="D233" s="10">
        <v>1276070</v>
      </c>
      <c r="E233" s="9"/>
      <c r="F233" s="11"/>
      <c r="G233" s="12"/>
    </row>
    <row r="234" spans="1:7" s="3" customFormat="1" ht="15.75" x14ac:dyDescent="0.25">
      <c r="A234" s="7">
        <f t="shared" si="3"/>
        <v>233</v>
      </c>
      <c r="B234" s="9" t="s">
        <v>236</v>
      </c>
      <c r="C234" s="9" t="s">
        <v>256</v>
      </c>
      <c r="D234" s="10" t="s">
        <v>794</v>
      </c>
      <c r="E234" s="9" t="s">
        <v>815</v>
      </c>
      <c r="F234" s="11">
        <v>16461</v>
      </c>
      <c r="G234" s="12" t="s">
        <v>814</v>
      </c>
    </row>
    <row r="235" spans="1:7" s="3" customFormat="1" ht="15.75" x14ac:dyDescent="0.25">
      <c r="A235" s="7">
        <f t="shared" si="3"/>
        <v>234</v>
      </c>
      <c r="B235" s="9" t="s">
        <v>660</v>
      </c>
      <c r="C235" s="13" t="s">
        <v>136</v>
      </c>
      <c r="D235" s="10" t="s">
        <v>794</v>
      </c>
      <c r="E235" s="15"/>
      <c r="F235" s="14"/>
      <c r="G235" s="12"/>
    </row>
    <row r="236" spans="1:7" s="3" customFormat="1" ht="15.75" x14ac:dyDescent="0.25">
      <c r="A236" s="7">
        <f t="shared" si="3"/>
        <v>235</v>
      </c>
      <c r="B236" s="9" t="s">
        <v>661</v>
      </c>
      <c r="C236" s="13" t="s">
        <v>585</v>
      </c>
      <c r="D236" s="10" t="s">
        <v>794</v>
      </c>
      <c r="E236" s="15"/>
      <c r="F236" s="14"/>
      <c r="G236" s="12"/>
    </row>
    <row r="237" spans="1:7" s="3" customFormat="1" ht="15.75" x14ac:dyDescent="0.25">
      <c r="A237" s="7">
        <f t="shared" si="3"/>
        <v>236</v>
      </c>
      <c r="B237" s="9" t="s">
        <v>237</v>
      </c>
      <c r="C237" s="9" t="s">
        <v>42</v>
      </c>
      <c r="D237" s="10" t="s">
        <v>129</v>
      </c>
      <c r="E237" s="9"/>
      <c r="F237" s="11"/>
      <c r="G237" s="12"/>
    </row>
    <row r="238" spans="1:7" s="3" customFormat="1" ht="15.75" x14ac:dyDescent="0.25">
      <c r="A238" s="7">
        <f t="shared" si="3"/>
        <v>237</v>
      </c>
      <c r="B238" s="9" t="s">
        <v>544</v>
      </c>
      <c r="C238" s="13" t="s">
        <v>42</v>
      </c>
      <c r="D238" s="10" t="s">
        <v>794</v>
      </c>
      <c r="E238" s="15"/>
      <c r="F238" s="14"/>
      <c r="G238" s="12"/>
    </row>
    <row r="239" spans="1:7" s="3" customFormat="1" ht="15.75" x14ac:dyDescent="0.25">
      <c r="A239" s="7">
        <f t="shared" si="3"/>
        <v>238</v>
      </c>
      <c r="B239" s="9" t="s">
        <v>238</v>
      </c>
      <c r="C239" s="9" t="s">
        <v>92</v>
      </c>
      <c r="D239" s="10">
        <v>1648419</v>
      </c>
      <c r="E239" s="9"/>
      <c r="F239" s="11"/>
      <c r="G239" s="12"/>
    </row>
    <row r="240" spans="1:7" s="3" customFormat="1" ht="15.75" x14ac:dyDescent="0.25">
      <c r="A240" s="7">
        <f t="shared" si="3"/>
        <v>239</v>
      </c>
      <c r="B240" s="9" t="s">
        <v>239</v>
      </c>
      <c r="C240" s="9" t="s">
        <v>225</v>
      </c>
      <c r="D240" s="10">
        <v>982141</v>
      </c>
      <c r="E240" s="9"/>
      <c r="F240" s="11"/>
      <c r="G240" s="12"/>
    </row>
    <row r="241" spans="1:7" s="3" customFormat="1" ht="15.75" x14ac:dyDescent="0.25">
      <c r="A241" s="7">
        <f t="shared" si="3"/>
        <v>240</v>
      </c>
      <c r="B241" s="9" t="s">
        <v>546</v>
      </c>
      <c r="C241" s="13" t="s">
        <v>520</v>
      </c>
      <c r="D241" s="10">
        <v>982141</v>
      </c>
      <c r="E241" s="15"/>
      <c r="F241" s="14"/>
      <c r="G241" s="12"/>
    </row>
    <row r="242" spans="1:7" s="3" customFormat="1" ht="15.75" x14ac:dyDescent="0.25">
      <c r="A242" s="7">
        <f t="shared" si="3"/>
        <v>241</v>
      </c>
      <c r="B242" s="9" t="s">
        <v>240</v>
      </c>
      <c r="C242" s="9"/>
      <c r="D242" s="10" t="s">
        <v>129</v>
      </c>
      <c r="E242" s="9"/>
      <c r="F242" s="11"/>
      <c r="G242" s="12"/>
    </row>
    <row r="243" spans="1:7" s="3" customFormat="1" ht="15.75" x14ac:dyDescent="0.25">
      <c r="A243" s="7">
        <f t="shared" si="3"/>
        <v>242</v>
      </c>
      <c r="B243" s="9" t="s">
        <v>249</v>
      </c>
      <c r="C243" s="9" t="s">
        <v>114</v>
      </c>
      <c r="D243" s="10" t="s">
        <v>129</v>
      </c>
      <c r="E243" s="9"/>
      <c r="F243" s="11"/>
      <c r="G243" s="12"/>
    </row>
    <row r="244" spans="1:7" s="3" customFormat="1" ht="15.75" x14ac:dyDescent="0.25">
      <c r="A244" s="7">
        <f t="shared" si="3"/>
        <v>243</v>
      </c>
      <c r="B244" s="9" t="s">
        <v>666</v>
      </c>
      <c r="C244" s="13" t="s">
        <v>585</v>
      </c>
      <c r="D244" s="10" t="s">
        <v>794</v>
      </c>
      <c r="E244" s="15"/>
      <c r="F244" s="14"/>
      <c r="G244" s="12"/>
    </row>
    <row r="245" spans="1:7" s="3" customFormat="1" ht="15.75" x14ac:dyDescent="0.25">
      <c r="A245" s="7">
        <f t="shared" si="3"/>
        <v>244</v>
      </c>
      <c r="B245" s="9" t="s">
        <v>667</v>
      </c>
      <c r="C245" s="13" t="s">
        <v>445</v>
      </c>
      <c r="D245" s="10" t="s">
        <v>794</v>
      </c>
      <c r="E245" s="15"/>
      <c r="F245" s="14"/>
      <c r="G245" s="12"/>
    </row>
    <row r="246" spans="1:7" s="3" customFormat="1" ht="15.75" x14ac:dyDescent="0.25">
      <c r="A246" s="7">
        <f t="shared" si="3"/>
        <v>245</v>
      </c>
      <c r="B246" s="9" t="s">
        <v>241</v>
      </c>
      <c r="C246" s="9"/>
      <c r="D246" s="10" t="s">
        <v>129</v>
      </c>
      <c r="E246" s="9"/>
      <c r="F246" s="11"/>
      <c r="G246" s="12"/>
    </row>
    <row r="247" spans="1:7" s="3" customFormat="1" ht="15.75" x14ac:dyDescent="0.25">
      <c r="A247" s="7">
        <f t="shared" si="3"/>
        <v>246</v>
      </c>
      <c r="B247" s="9" t="s">
        <v>242</v>
      </c>
      <c r="C247" s="9" t="s">
        <v>172</v>
      </c>
      <c r="D247" s="10">
        <v>1777862</v>
      </c>
      <c r="E247" s="9"/>
      <c r="F247" s="11"/>
      <c r="G247" s="12"/>
    </row>
    <row r="248" spans="1:7" s="3" customFormat="1" ht="15.75" x14ac:dyDescent="0.25">
      <c r="A248" s="7">
        <f t="shared" si="3"/>
        <v>247</v>
      </c>
      <c r="B248" s="9" t="s">
        <v>243</v>
      </c>
      <c r="C248" s="9" t="s">
        <v>225</v>
      </c>
      <c r="D248" s="10">
        <v>936350</v>
      </c>
      <c r="E248" s="9"/>
      <c r="F248" s="11"/>
      <c r="G248" s="12"/>
    </row>
    <row r="249" spans="1:7" s="3" customFormat="1" ht="15.75" x14ac:dyDescent="0.25">
      <c r="A249" s="7">
        <f t="shared" si="3"/>
        <v>248</v>
      </c>
      <c r="B249" s="9" t="s">
        <v>244</v>
      </c>
      <c r="C249" s="9" t="s">
        <v>225</v>
      </c>
      <c r="D249" s="10">
        <v>973035</v>
      </c>
      <c r="E249" s="9"/>
      <c r="F249" s="11"/>
      <c r="G249" s="12"/>
    </row>
    <row r="250" spans="1:7" s="3" customFormat="1" ht="15.75" x14ac:dyDescent="0.25">
      <c r="A250" s="7">
        <f t="shared" si="3"/>
        <v>249</v>
      </c>
      <c r="B250" s="9" t="s">
        <v>245</v>
      </c>
      <c r="C250" s="9" t="s">
        <v>414</v>
      </c>
      <c r="D250" s="10">
        <v>5830579</v>
      </c>
      <c r="E250" s="9"/>
      <c r="F250" s="11"/>
      <c r="G250" s="12"/>
    </row>
    <row r="251" spans="1:7" s="3" customFormat="1" ht="15.75" x14ac:dyDescent="0.25">
      <c r="A251" s="7">
        <f t="shared" si="3"/>
        <v>250</v>
      </c>
      <c r="B251" s="9" t="s">
        <v>547</v>
      </c>
      <c r="C251" s="13" t="s">
        <v>520</v>
      </c>
      <c r="D251" s="10" t="s">
        <v>794</v>
      </c>
      <c r="E251" s="15"/>
      <c r="F251" s="14"/>
      <c r="G251" s="12"/>
    </row>
    <row r="252" spans="1:7" s="3" customFormat="1" ht="15.75" x14ac:dyDescent="0.25">
      <c r="A252" s="7">
        <f t="shared" si="3"/>
        <v>251</v>
      </c>
      <c r="B252" s="9" t="s">
        <v>247</v>
      </c>
      <c r="C252" s="9" t="s">
        <v>225</v>
      </c>
      <c r="D252" s="10">
        <v>983900</v>
      </c>
      <c r="E252" s="9"/>
      <c r="F252" s="11"/>
      <c r="G252" s="12"/>
    </row>
    <row r="253" spans="1:7" s="3" customFormat="1" ht="15.75" x14ac:dyDescent="0.25">
      <c r="A253" s="7">
        <f t="shared" si="3"/>
        <v>252</v>
      </c>
      <c r="B253" s="9" t="s">
        <v>248</v>
      </c>
      <c r="C253" s="9" t="s">
        <v>449</v>
      </c>
      <c r="D253" s="10" t="s">
        <v>129</v>
      </c>
      <c r="E253" s="9"/>
      <c r="F253" s="11"/>
      <c r="G253" s="12"/>
    </row>
    <row r="254" spans="1:7" s="3" customFormat="1" ht="15.75" x14ac:dyDescent="0.25">
      <c r="A254" s="7">
        <f t="shared" si="3"/>
        <v>253</v>
      </c>
      <c r="B254" s="9" t="s">
        <v>663</v>
      </c>
      <c r="C254" s="13" t="s">
        <v>445</v>
      </c>
      <c r="D254" s="10" t="s">
        <v>794</v>
      </c>
      <c r="E254" s="15"/>
      <c r="F254" s="14"/>
      <c r="G254" s="12"/>
    </row>
    <row r="255" spans="1:7" s="3" customFormat="1" ht="15.75" x14ac:dyDescent="0.25">
      <c r="A255" s="7">
        <f t="shared" si="3"/>
        <v>254</v>
      </c>
      <c r="B255" s="9" t="s">
        <v>664</v>
      </c>
      <c r="C255" s="13" t="s">
        <v>445</v>
      </c>
      <c r="D255" s="10" t="s">
        <v>794</v>
      </c>
      <c r="E255" s="15"/>
      <c r="F255" s="14"/>
      <c r="G255" s="12"/>
    </row>
    <row r="256" spans="1:7" s="3" customFormat="1" ht="15.75" x14ac:dyDescent="0.25">
      <c r="A256" s="7">
        <f t="shared" si="3"/>
        <v>255</v>
      </c>
      <c r="B256" s="9" t="s">
        <v>665</v>
      </c>
      <c r="C256" s="13" t="s">
        <v>633</v>
      </c>
      <c r="D256" s="10" t="s">
        <v>794</v>
      </c>
      <c r="E256" s="15"/>
      <c r="F256" s="14"/>
      <c r="G256" s="12"/>
    </row>
    <row r="257" spans="1:7" s="3" customFormat="1" ht="15.75" x14ac:dyDescent="0.25">
      <c r="A257" s="7">
        <f t="shared" si="3"/>
        <v>256</v>
      </c>
      <c r="B257" s="9" t="s">
        <v>251</v>
      </c>
      <c r="C257" s="9" t="s">
        <v>92</v>
      </c>
      <c r="D257" s="10">
        <v>1674981</v>
      </c>
      <c r="E257" s="9"/>
      <c r="F257" s="11"/>
      <c r="G257" s="12"/>
    </row>
    <row r="258" spans="1:7" s="3" customFormat="1" ht="15.75" x14ac:dyDescent="0.25">
      <c r="A258" s="7">
        <f t="shared" si="3"/>
        <v>257</v>
      </c>
      <c r="B258" s="9" t="s">
        <v>252</v>
      </c>
      <c r="C258" s="9" t="s">
        <v>509</v>
      </c>
      <c r="D258" s="10">
        <v>7589257</v>
      </c>
      <c r="E258" s="9"/>
      <c r="F258" s="11"/>
      <c r="G258" s="12"/>
    </row>
    <row r="259" spans="1:7" s="3" customFormat="1" ht="15.75" x14ac:dyDescent="0.25">
      <c r="A259" s="7">
        <f t="shared" si="3"/>
        <v>258</v>
      </c>
      <c r="B259" s="9" t="s">
        <v>253</v>
      </c>
      <c r="C259" s="9" t="s">
        <v>172</v>
      </c>
      <c r="D259" s="10">
        <v>1076611</v>
      </c>
      <c r="E259" s="9"/>
      <c r="F259" s="11"/>
      <c r="G259" s="12"/>
    </row>
    <row r="260" spans="1:7" s="3" customFormat="1" ht="15.75" x14ac:dyDescent="0.25">
      <c r="A260" s="7">
        <f t="shared" ref="A260:A323" si="4">A259+1</f>
        <v>259</v>
      </c>
      <c r="B260" s="9" t="s">
        <v>254</v>
      </c>
      <c r="C260" s="9" t="s">
        <v>172</v>
      </c>
      <c r="D260" s="10">
        <v>2089729</v>
      </c>
      <c r="E260" s="9"/>
      <c r="F260" s="11"/>
      <c r="G260" s="12"/>
    </row>
    <row r="261" spans="1:7" s="3" customFormat="1" ht="15.75" x14ac:dyDescent="0.25">
      <c r="A261" s="7">
        <f t="shared" si="4"/>
        <v>260</v>
      </c>
      <c r="B261" s="9" t="s">
        <v>668</v>
      </c>
      <c r="C261" s="13" t="s">
        <v>610</v>
      </c>
      <c r="D261" s="10" t="s">
        <v>794</v>
      </c>
      <c r="E261" s="15"/>
      <c r="F261" s="14"/>
      <c r="G261" s="12"/>
    </row>
    <row r="262" spans="1:7" s="3" customFormat="1" ht="15.75" x14ac:dyDescent="0.25">
      <c r="A262" s="7">
        <f t="shared" si="4"/>
        <v>261</v>
      </c>
      <c r="B262" s="9" t="s">
        <v>669</v>
      </c>
      <c r="C262" s="13" t="s">
        <v>670</v>
      </c>
      <c r="D262" s="10" t="s">
        <v>794</v>
      </c>
      <c r="E262" s="15"/>
      <c r="F262" s="14"/>
      <c r="G262" s="12"/>
    </row>
    <row r="263" spans="1:7" s="3" customFormat="1" ht="15.75" x14ac:dyDescent="0.25">
      <c r="A263" s="7">
        <f t="shared" si="4"/>
        <v>262</v>
      </c>
      <c r="B263" s="9" t="s">
        <v>671</v>
      </c>
      <c r="C263" s="13" t="s">
        <v>585</v>
      </c>
      <c r="D263" s="10" t="s">
        <v>794</v>
      </c>
      <c r="E263" s="15"/>
      <c r="F263" s="14"/>
      <c r="G263" s="12"/>
    </row>
    <row r="264" spans="1:7" s="3" customFormat="1" ht="15.75" x14ac:dyDescent="0.25">
      <c r="A264" s="7">
        <f t="shared" si="4"/>
        <v>263</v>
      </c>
      <c r="B264" s="9" t="s">
        <v>255</v>
      </c>
      <c r="C264" s="9" t="s">
        <v>455</v>
      </c>
      <c r="D264" s="10">
        <v>4119171</v>
      </c>
      <c r="E264" s="9"/>
      <c r="F264" s="11"/>
      <c r="G264" s="12"/>
    </row>
    <row r="265" spans="1:7" s="3" customFormat="1" ht="15.75" x14ac:dyDescent="0.25">
      <c r="A265" s="7">
        <f t="shared" si="4"/>
        <v>264</v>
      </c>
      <c r="B265" s="9" t="s">
        <v>674</v>
      </c>
      <c r="C265" s="13" t="s">
        <v>675</v>
      </c>
      <c r="D265" s="10" t="s">
        <v>794</v>
      </c>
      <c r="E265" s="15"/>
      <c r="F265" s="14"/>
      <c r="G265" s="12"/>
    </row>
    <row r="266" spans="1:7" s="3" customFormat="1" ht="15.75" x14ac:dyDescent="0.25">
      <c r="A266" s="7">
        <f t="shared" si="4"/>
        <v>265</v>
      </c>
      <c r="B266" s="9" t="s">
        <v>676</v>
      </c>
      <c r="C266" s="13" t="s">
        <v>445</v>
      </c>
      <c r="D266" s="10" t="s">
        <v>794</v>
      </c>
      <c r="E266" s="15"/>
      <c r="F266" s="14"/>
      <c r="G266" s="12"/>
    </row>
    <row r="267" spans="1:7" s="3" customFormat="1" ht="15.75" x14ac:dyDescent="0.25">
      <c r="A267" s="7">
        <f t="shared" si="4"/>
        <v>266</v>
      </c>
      <c r="B267" s="9" t="s">
        <v>673</v>
      </c>
      <c r="C267" s="13" t="s">
        <v>614</v>
      </c>
      <c r="D267" s="10" t="s">
        <v>794</v>
      </c>
      <c r="E267" s="15"/>
      <c r="F267" s="14"/>
      <c r="G267" s="12"/>
    </row>
    <row r="268" spans="1:7" s="3" customFormat="1" ht="15.75" x14ac:dyDescent="0.25">
      <c r="A268" s="7">
        <f t="shared" si="4"/>
        <v>267</v>
      </c>
      <c r="B268" s="9" t="s">
        <v>672</v>
      </c>
      <c r="C268" s="13" t="s">
        <v>614</v>
      </c>
      <c r="D268" s="10" t="s">
        <v>794</v>
      </c>
      <c r="E268" s="15"/>
      <c r="F268" s="14"/>
      <c r="G268" s="12"/>
    </row>
    <row r="269" spans="1:7" s="3" customFormat="1" ht="15.75" x14ac:dyDescent="0.25">
      <c r="A269" s="7">
        <f t="shared" si="4"/>
        <v>268</v>
      </c>
      <c r="B269" s="9" t="s">
        <v>677</v>
      </c>
      <c r="C269" s="13" t="s">
        <v>119</v>
      </c>
      <c r="D269" s="10" t="s">
        <v>794</v>
      </c>
      <c r="E269" s="15"/>
      <c r="F269" s="14"/>
      <c r="G269" s="12"/>
    </row>
    <row r="270" spans="1:7" s="3" customFormat="1" ht="15.75" x14ac:dyDescent="0.25">
      <c r="A270" s="7">
        <f t="shared" si="4"/>
        <v>269</v>
      </c>
      <c r="B270" s="9" t="s">
        <v>678</v>
      </c>
      <c r="C270" s="13" t="s">
        <v>449</v>
      </c>
      <c r="D270" s="10" t="s">
        <v>794</v>
      </c>
      <c r="E270" s="15"/>
      <c r="F270" s="14"/>
      <c r="G270" s="12"/>
    </row>
    <row r="271" spans="1:7" s="3" customFormat="1" ht="15.75" x14ac:dyDescent="0.25">
      <c r="A271" s="7">
        <f t="shared" si="4"/>
        <v>270</v>
      </c>
      <c r="B271" s="9" t="s">
        <v>257</v>
      </c>
      <c r="C271" s="9" t="s">
        <v>414</v>
      </c>
      <c r="D271" s="10" t="s">
        <v>790</v>
      </c>
      <c r="E271" s="9"/>
      <c r="F271" s="11"/>
      <c r="G271" s="12"/>
    </row>
    <row r="272" spans="1:7" s="3" customFormat="1" ht="15.75" x14ac:dyDescent="0.25">
      <c r="A272" s="7">
        <f t="shared" si="4"/>
        <v>271</v>
      </c>
      <c r="B272" s="9" t="s">
        <v>680</v>
      </c>
      <c r="C272" s="13" t="s">
        <v>610</v>
      </c>
      <c r="D272" s="10" t="s">
        <v>794</v>
      </c>
      <c r="E272" s="15"/>
      <c r="F272" s="14"/>
      <c r="G272" s="12"/>
    </row>
    <row r="273" spans="1:7" s="3" customFormat="1" ht="15.75" x14ac:dyDescent="0.25">
      <c r="A273" s="7">
        <f t="shared" si="4"/>
        <v>272</v>
      </c>
      <c r="B273" s="9" t="s">
        <v>258</v>
      </c>
      <c r="C273" s="9" t="s">
        <v>56</v>
      </c>
      <c r="D273" s="10">
        <v>1294645</v>
      </c>
      <c r="E273" s="9"/>
      <c r="F273" s="11"/>
      <c r="G273" s="12"/>
    </row>
    <row r="274" spans="1:7" s="3" customFormat="1" ht="15.75" x14ac:dyDescent="0.25">
      <c r="A274" s="7">
        <f t="shared" si="4"/>
        <v>273</v>
      </c>
      <c r="B274" s="9" t="s">
        <v>681</v>
      </c>
      <c r="C274" s="13" t="s">
        <v>682</v>
      </c>
      <c r="D274" s="10" t="s">
        <v>794</v>
      </c>
      <c r="E274" s="15"/>
      <c r="F274" s="14"/>
      <c r="G274" s="12"/>
    </row>
    <row r="275" spans="1:7" s="3" customFormat="1" ht="15.75" x14ac:dyDescent="0.25">
      <c r="A275" s="7">
        <f t="shared" si="4"/>
        <v>274</v>
      </c>
      <c r="B275" s="9" t="s">
        <v>259</v>
      </c>
      <c r="C275" s="9" t="s">
        <v>225</v>
      </c>
      <c r="D275" s="10">
        <v>915003</v>
      </c>
      <c r="E275" s="9"/>
      <c r="F275" s="11"/>
      <c r="G275" s="12"/>
    </row>
    <row r="276" spans="1:7" s="3" customFormat="1" ht="15.75" x14ac:dyDescent="0.25">
      <c r="A276" s="7">
        <f t="shared" si="4"/>
        <v>275</v>
      </c>
      <c r="B276" s="9" t="s">
        <v>683</v>
      </c>
      <c r="C276" s="13" t="s">
        <v>449</v>
      </c>
      <c r="D276" s="10" t="s">
        <v>794</v>
      </c>
      <c r="E276" s="15"/>
      <c r="F276" s="14"/>
      <c r="G276" s="12"/>
    </row>
    <row r="277" spans="1:7" s="3" customFormat="1" ht="15.75" x14ac:dyDescent="0.25">
      <c r="A277" s="7">
        <f t="shared" si="4"/>
        <v>276</v>
      </c>
      <c r="B277" s="9" t="s">
        <v>685</v>
      </c>
      <c r="C277" s="13" t="s">
        <v>585</v>
      </c>
      <c r="D277" s="10" t="s">
        <v>794</v>
      </c>
      <c r="E277" s="15"/>
      <c r="F277" s="14"/>
      <c r="G277" s="12"/>
    </row>
    <row r="278" spans="1:7" s="3" customFormat="1" ht="15.75" x14ac:dyDescent="0.25">
      <c r="A278" s="7">
        <f t="shared" si="4"/>
        <v>277</v>
      </c>
      <c r="B278" s="9" t="s">
        <v>260</v>
      </c>
      <c r="C278" s="9" t="s">
        <v>172</v>
      </c>
      <c r="D278" s="10">
        <v>1555273</v>
      </c>
      <c r="E278" s="9"/>
      <c r="F278" s="11"/>
      <c r="G278" s="12"/>
    </row>
    <row r="279" spans="1:7" s="3" customFormat="1" ht="15.75" x14ac:dyDescent="0.25">
      <c r="A279" s="7">
        <f t="shared" si="4"/>
        <v>278</v>
      </c>
      <c r="B279" s="9" t="s">
        <v>684</v>
      </c>
      <c r="C279" s="13" t="s">
        <v>585</v>
      </c>
      <c r="D279" s="10" t="s">
        <v>794</v>
      </c>
      <c r="E279" s="15"/>
      <c r="F279" s="14"/>
      <c r="G279" s="12"/>
    </row>
    <row r="280" spans="1:7" s="3" customFormat="1" ht="15.75" x14ac:dyDescent="0.25">
      <c r="A280" s="7">
        <f t="shared" si="4"/>
        <v>279</v>
      </c>
      <c r="B280" s="9" t="s">
        <v>686</v>
      </c>
      <c r="C280" s="13" t="s">
        <v>585</v>
      </c>
      <c r="D280" s="10" t="s">
        <v>794</v>
      </c>
      <c r="E280" s="15"/>
      <c r="F280" s="14"/>
      <c r="G280" s="12"/>
    </row>
    <row r="281" spans="1:7" s="3" customFormat="1" ht="15.75" x14ac:dyDescent="0.25">
      <c r="A281" s="7">
        <f t="shared" si="4"/>
        <v>280</v>
      </c>
      <c r="B281" s="9" t="s">
        <v>687</v>
      </c>
      <c r="C281" s="13" t="s">
        <v>614</v>
      </c>
      <c r="D281" s="10" t="s">
        <v>794</v>
      </c>
      <c r="E281" s="15"/>
      <c r="F281" s="14"/>
      <c r="G281" s="12"/>
    </row>
    <row r="282" spans="1:7" s="3" customFormat="1" ht="15.75" x14ac:dyDescent="0.25">
      <c r="A282" s="7">
        <f t="shared" si="4"/>
        <v>281</v>
      </c>
      <c r="B282" s="9" t="s">
        <v>688</v>
      </c>
      <c r="C282" s="13" t="s">
        <v>449</v>
      </c>
      <c r="D282" s="10" t="s">
        <v>794</v>
      </c>
      <c r="E282" s="15"/>
      <c r="F282" s="14"/>
      <c r="G282" s="12"/>
    </row>
    <row r="283" spans="1:7" s="3" customFormat="1" ht="15.75" x14ac:dyDescent="0.25">
      <c r="A283" s="7">
        <f t="shared" si="4"/>
        <v>282</v>
      </c>
      <c r="B283" s="9" t="s">
        <v>742</v>
      </c>
      <c r="C283" s="13">
        <v>24</v>
      </c>
      <c r="D283" s="10" t="s">
        <v>741</v>
      </c>
      <c r="E283" s="15"/>
      <c r="F283" s="14"/>
      <c r="G283" s="12"/>
    </row>
    <row r="284" spans="1:7" s="3" customFormat="1" ht="15.75" x14ac:dyDescent="0.25">
      <c r="A284" s="7">
        <f t="shared" si="4"/>
        <v>283</v>
      </c>
      <c r="B284" s="9" t="s">
        <v>262</v>
      </c>
      <c r="C284" s="9"/>
      <c r="D284" s="10" t="s">
        <v>129</v>
      </c>
      <c r="E284" s="9"/>
      <c r="F284" s="11"/>
      <c r="G284" s="12"/>
    </row>
    <row r="285" spans="1:7" s="3" customFormat="1" ht="15.75" x14ac:dyDescent="0.25">
      <c r="A285" s="7">
        <f t="shared" si="4"/>
        <v>284</v>
      </c>
      <c r="B285" s="9" t="s">
        <v>679</v>
      </c>
      <c r="C285" s="13" t="s">
        <v>585</v>
      </c>
      <c r="D285" s="10" t="s">
        <v>794</v>
      </c>
      <c r="E285" s="15"/>
      <c r="F285" s="14"/>
      <c r="G285" s="12"/>
    </row>
    <row r="286" spans="1:7" s="3" customFormat="1" ht="15.75" x14ac:dyDescent="0.25">
      <c r="A286" s="7">
        <f t="shared" si="4"/>
        <v>285</v>
      </c>
      <c r="B286" s="9" t="s">
        <v>689</v>
      </c>
      <c r="C286" s="13" t="s">
        <v>682</v>
      </c>
      <c r="D286" s="10" t="s">
        <v>794</v>
      </c>
      <c r="E286" s="15"/>
      <c r="F286" s="14"/>
      <c r="G286" s="12"/>
    </row>
    <row r="287" spans="1:7" s="3" customFormat="1" ht="15.75" x14ac:dyDescent="0.25">
      <c r="A287" s="7">
        <f t="shared" si="4"/>
        <v>286</v>
      </c>
      <c r="B287" s="9" t="s">
        <v>690</v>
      </c>
      <c r="C287" s="13" t="s">
        <v>445</v>
      </c>
      <c r="D287" s="10" t="s">
        <v>794</v>
      </c>
      <c r="E287" s="15"/>
      <c r="F287" s="14"/>
      <c r="G287" s="12"/>
    </row>
    <row r="288" spans="1:7" s="3" customFormat="1" ht="15.75" x14ac:dyDescent="0.25">
      <c r="A288" s="7">
        <f t="shared" si="4"/>
        <v>287</v>
      </c>
      <c r="B288" s="9" t="s">
        <v>266</v>
      </c>
      <c r="C288" s="9" t="s">
        <v>488</v>
      </c>
      <c r="D288" s="10">
        <v>1054169</v>
      </c>
      <c r="E288" s="9"/>
      <c r="F288" s="11"/>
      <c r="G288" s="12"/>
    </row>
    <row r="289" spans="1:7" s="3" customFormat="1" ht="15.75" x14ac:dyDescent="0.25">
      <c r="A289" s="7">
        <f t="shared" si="4"/>
        <v>288</v>
      </c>
      <c r="B289" s="9" t="s">
        <v>267</v>
      </c>
      <c r="C289" s="9" t="s">
        <v>455</v>
      </c>
      <c r="D289" s="10">
        <v>1622407</v>
      </c>
      <c r="E289" s="9"/>
      <c r="F289" s="11"/>
      <c r="G289" s="12"/>
    </row>
    <row r="290" spans="1:7" s="3" customFormat="1" ht="15.75" x14ac:dyDescent="0.25">
      <c r="A290" s="7">
        <f t="shared" si="4"/>
        <v>289</v>
      </c>
      <c r="B290" s="9" t="s">
        <v>691</v>
      </c>
      <c r="C290" s="13" t="s">
        <v>585</v>
      </c>
      <c r="D290" s="10" t="s">
        <v>794</v>
      </c>
      <c r="E290" s="15"/>
      <c r="F290" s="14"/>
      <c r="G290" s="12"/>
    </row>
    <row r="291" spans="1:7" s="3" customFormat="1" ht="15.75" x14ac:dyDescent="0.25">
      <c r="A291" s="7">
        <f t="shared" si="4"/>
        <v>290</v>
      </c>
      <c r="B291" s="9" t="s">
        <v>268</v>
      </c>
      <c r="C291" s="13" t="s">
        <v>123</v>
      </c>
      <c r="D291" s="10" t="s">
        <v>129</v>
      </c>
      <c r="E291" s="9"/>
      <c r="F291" s="11"/>
      <c r="G291" s="12"/>
    </row>
    <row r="292" spans="1:7" s="3" customFormat="1" ht="15.75" x14ac:dyDescent="0.25">
      <c r="A292" s="7">
        <f t="shared" si="4"/>
        <v>291</v>
      </c>
      <c r="B292" s="9" t="s">
        <v>271</v>
      </c>
      <c r="C292" s="9" t="s">
        <v>56</v>
      </c>
      <c r="D292" s="10">
        <v>910830</v>
      </c>
      <c r="E292" s="9"/>
      <c r="F292" s="11"/>
      <c r="G292" s="12"/>
    </row>
    <row r="293" spans="1:7" s="3" customFormat="1" ht="15.75" x14ac:dyDescent="0.25">
      <c r="A293" s="7">
        <f t="shared" si="4"/>
        <v>292</v>
      </c>
      <c r="B293" s="9" t="s">
        <v>273</v>
      </c>
      <c r="C293" s="9" t="s">
        <v>57</v>
      </c>
      <c r="D293" s="10" t="s">
        <v>791</v>
      </c>
      <c r="E293" s="9"/>
      <c r="F293" s="11"/>
      <c r="G293" s="12"/>
    </row>
    <row r="294" spans="1:7" s="3" customFormat="1" ht="15.75" x14ac:dyDescent="0.25">
      <c r="A294" s="7">
        <f t="shared" si="4"/>
        <v>293</v>
      </c>
      <c r="B294" s="9" t="s">
        <v>274</v>
      </c>
      <c r="C294" s="9" t="s">
        <v>57</v>
      </c>
      <c r="D294" s="10">
        <v>1099052</v>
      </c>
      <c r="E294" s="9"/>
      <c r="F294" s="11"/>
      <c r="G294" s="12"/>
    </row>
    <row r="295" spans="1:7" s="3" customFormat="1" ht="15.75" x14ac:dyDescent="0.25">
      <c r="A295" s="7">
        <f t="shared" si="4"/>
        <v>294</v>
      </c>
      <c r="B295" s="9" t="s">
        <v>275</v>
      </c>
      <c r="C295" s="9" t="s">
        <v>52</v>
      </c>
      <c r="D295" s="10">
        <v>165582</v>
      </c>
      <c r="E295" s="9"/>
      <c r="F295" s="11"/>
      <c r="G295" s="12"/>
    </row>
    <row r="296" spans="1:7" s="3" customFormat="1" ht="15.75" x14ac:dyDescent="0.25">
      <c r="A296" s="7">
        <f t="shared" si="4"/>
        <v>295</v>
      </c>
      <c r="B296" s="9" t="s">
        <v>276</v>
      </c>
      <c r="C296" s="9"/>
      <c r="D296" s="10" t="s">
        <v>129</v>
      </c>
      <c r="E296" s="9"/>
      <c r="F296" s="11"/>
      <c r="G296" s="12"/>
    </row>
    <row r="297" spans="1:7" s="3" customFormat="1" ht="15.75" x14ac:dyDescent="0.25">
      <c r="A297" s="7">
        <f t="shared" si="4"/>
        <v>296</v>
      </c>
      <c r="B297" s="9" t="s">
        <v>692</v>
      </c>
      <c r="C297" s="13" t="s">
        <v>614</v>
      </c>
      <c r="D297" s="10" t="s">
        <v>794</v>
      </c>
      <c r="E297" s="15"/>
      <c r="F297" s="14"/>
      <c r="G297" s="12"/>
    </row>
    <row r="298" spans="1:7" s="3" customFormat="1" ht="15.75" x14ac:dyDescent="0.25">
      <c r="A298" s="7">
        <f t="shared" si="4"/>
        <v>297</v>
      </c>
      <c r="B298" s="9" t="s">
        <v>405</v>
      </c>
      <c r="C298" s="9" t="s">
        <v>414</v>
      </c>
      <c r="D298" s="10">
        <v>619515</v>
      </c>
      <c r="E298" s="9"/>
      <c r="F298" s="11"/>
      <c r="G298" s="12"/>
    </row>
    <row r="299" spans="1:7" s="3" customFormat="1" ht="15.75" x14ac:dyDescent="0.25">
      <c r="A299" s="7">
        <f t="shared" si="4"/>
        <v>298</v>
      </c>
      <c r="B299" s="9" t="s">
        <v>406</v>
      </c>
      <c r="C299" s="9" t="s">
        <v>796</v>
      </c>
      <c r="D299" s="10">
        <v>937144</v>
      </c>
      <c r="E299" s="9"/>
      <c r="F299" s="11"/>
      <c r="G299" s="12"/>
    </row>
    <row r="300" spans="1:7" s="3" customFormat="1" ht="15.75" x14ac:dyDescent="0.25">
      <c r="A300" s="7">
        <f t="shared" si="4"/>
        <v>299</v>
      </c>
      <c r="B300" s="9" t="s">
        <v>407</v>
      </c>
      <c r="C300" s="9" t="s">
        <v>795</v>
      </c>
      <c r="D300" s="10">
        <v>1807762</v>
      </c>
      <c r="E300" s="9"/>
      <c r="F300" s="11"/>
      <c r="G300" s="12"/>
    </row>
    <row r="301" spans="1:7" s="3" customFormat="1" ht="15.75" x14ac:dyDescent="0.25">
      <c r="A301" s="7">
        <f t="shared" si="4"/>
        <v>300</v>
      </c>
      <c r="B301" s="9" t="s">
        <v>412</v>
      </c>
      <c r="C301" s="13" t="s">
        <v>527</v>
      </c>
      <c r="D301" s="10">
        <v>1460763</v>
      </c>
      <c r="E301" s="15"/>
      <c r="F301" s="14"/>
      <c r="G301" s="12"/>
    </row>
    <row r="302" spans="1:7" s="3" customFormat="1" ht="15.75" x14ac:dyDescent="0.25">
      <c r="A302" s="7">
        <f t="shared" si="4"/>
        <v>301</v>
      </c>
      <c r="B302" s="9" t="s">
        <v>548</v>
      </c>
      <c r="C302" s="13" t="s">
        <v>549</v>
      </c>
      <c r="D302" s="10" t="s">
        <v>794</v>
      </c>
      <c r="E302" s="15"/>
      <c r="F302" s="14"/>
      <c r="G302" s="12"/>
    </row>
    <row r="303" spans="1:7" s="3" customFormat="1" ht="15.75" x14ac:dyDescent="0.25">
      <c r="A303" s="7">
        <f t="shared" si="4"/>
        <v>302</v>
      </c>
      <c r="B303" s="9" t="s">
        <v>413</v>
      </c>
      <c r="C303" s="9" t="s">
        <v>20</v>
      </c>
      <c r="D303" s="10" t="s">
        <v>129</v>
      </c>
      <c r="E303" s="9"/>
      <c r="F303" s="11"/>
      <c r="G303" s="12"/>
    </row>
    <row r="304" spans="1:7" s="3" customFormat="1" ht="15.75" x14ac:dyDescent="0.25">
      <c r="A304" s="7">
        <f t="shared" si="4"/>
        <v>303</v>
      </c>
      <c r="B304" s="9" t="s">
        <v>550</v>
      </c>
      <c r="C304" s="13" t="s">
        <v>551</v>
      </c>
      <c r="D304" s="10" t="s">
        <v>794</v>
      </c>
      <c r="E304" s="15"/>
      <c r="F304" s="14"/>
      <c r="G304" s="12"/>
    </row>
    <row r="305" spans="1:7" s="3" customFormat="1" ht="15.75" x14ac:dyDescent="0.25">
      <c r="A305" s="7">
        <f t="shared" si="4"/>
        <v>304</v>
      </c>
      <c r="B305" s="9" t="s">
        <v>693</v>
      </c>
      <c r="C305" s="13" t="s">
        <v>445</v>
      </c>
      <c r="D305" s="10" t="s">
        <v>794</v>
      </c>
      <c r="E305" s="15"/>
      <c r="F305" s="14"/>
      <c r="G305" s="12"/>
    </row>
    <row r="306" spans="1:7" s="3" customFormat="1" ht="15.75" x14ac:dyDescent="0.25">
      <c r="A306" s="7">
        <f t="shared" si="4"/>
        <v>305</v>
      </c>
      <c r="B306" s="9" t="s">
        <v>703</v>
      </c>
      <c r="C306" s="13" t="s">
        <v>608</v>
      </c>
      <c r="D306" s="10" t="s">
        <v>794</v>
      </c>
      <c r="E306" s="15"/>
      <c r="F306" s="14"/>
      <c r="G306" s="12"/>
    </row>
    <row r="307" spans="1:7" s="3" customFormat="1" ht="15.75" x14ac:dyDescent="0.25">
      <c r="A307" s="7">
        <f t="shared" si="4"/>
        <v>306</v>
      </c>
      <c r="B307" s="9" t="s">
        <v>702</v>
      </c>
      <c r="C307" s="13" t="s">
        <v>614</v>
      </c>
      <c r="D307" s="10" t="s">
        <v>794</v>
      </c>
      <c r="E307" s="15"/>
      <c r="F307" s="14"/>
      <c r="G307" s="12"/>
    </row>
    <row r="308" spans="1:7" s="3" customFormat="1" ht="15.75" x14ac:dyDescent="0.25">
      <c r="A308" s="7">
        <f t="shared" si="4"/>
        <v>307</v>
      </c>
      <c r="B308" s="9" t="s">
        <v>694</v>
      </c>
      <c r="C308" s="13" t="s">
        <v>136</v>
      </c>
      <c r="D308" s="10" t="s">
        <v>794</v>
      </c>
      <c r="E308" s="15"/>
      <c r="F308" s="14"/>
      <c r="G308" s="12"/>
    </row>
    <row r="309" spans="1:7" s="3" customFormat="1" ht="15.75" x14ac:dyDescent="0.25">
      <c r="A309" s="7">
        <f t="shared" si="4"/>
        <v>308</v>
      </c>
      <c r="B309" s="9" t="s">
        <v>695</v>
      </c>
      <c r="C309" s="13" t="s">
        <v>585</v>
      </c>
      <c r="D309" s="10" t="s">
        <v>794</v>
      </c>
      <c r="E309" s="15"/>
      <c r="F309" s="14"/>
      <c r="G309" s="12"/>
    </row>
    <row r="310" spans="1:7" s="3" customFormat="1" ht="15.75" x14ac:dyDescent="0.25">
      <c r="A310" s="7">
        <f t="shared" si="4"/>
        <v>309</v>
      </c>
      <c r="B310" s="9" t="s">
        <v>696</v>
      </c>
      <c r="C310" s="13" t="s">
        <v>449</v>
      </c>
      <c r="D310" s="10" t="s">
        <v>794</v>
      </c>
      <c r="E310" s="15"/>
      <c r="F310" s="14"/>
      <c r="G310" s="12"/>
    </row>
    <row r="311" spans="1:7" s="3" customFormat="1" ht="15.75" x14ac:dyDescent="0.25">
      <c r="A311" s="7">
        <f t="shared" si="4"/>
        <v>310</v>
      </c>
      <c r="B311" s="9" t="s">
        <v>697</v>
      </c>
      <c r="C311" s="13" t="s">
        <v>585</v>
      </c>
      <c r="D311" s="10" t="s">
        <v>794</v>
      </c>
      <c r="E311" s="15"/>
      <c r="F311" s="14"/>
      <c r="G311" s="12"/>
    </row>
    <row r="312" spans="1:7" s="3" customFormat="1" ht="15.75" x14ac:dyDescent="0.25">
      <c r="A312" s="7">
        <f t="shared" si="4"/>
        <v>311</v>
      </c>
      <c r="B312" s="9" t="s">
        <v>698</v>
      </c>
      <c r="C312" s="13" t="s">
        <v>699</v>
      </c>
      <c r="D312" s="10" t="s">
        <v>794</v>
      </c>
      <c r="E312" s="15"/>
      <c r="F312" s="14"/>
      <c r="G312" s="12"/>
    </row>
    <row r="313" spans="1:7" s="3" customFormat="1" ht="15.75" x14ac:dyDescent="0.25">
      <c r="A313" s="7">
        <f t="shared" si="4"/>
        <v>312</v>
      </c>
      <c r="B313" s="9" t="s">
        <v>700</v>
      </c>
      <c r="C313" s="13" t="s">
        <v>136</v>
      </c>
      <c r="D313" s="10" t="s">
        <v>794</v>
      </c>
      <c r="E313" s="15"/>
      <c r="F313" s="14"/>
      <c r="G313" s="12"/>
    </row>
    <row r="314" spans="1:7" s="3" customFormat="1" ht="15.75" x14ac:dyDescent="0.25">
      <c r="A314" s="7">
        <f t="shared" si="4"/>
        <v>313</v>
      </c>
      <c r="B314" s="9" t="s">
        <v>701</v>
      </c>
      <c r="C314" s="13" t="s">
        <v>608</v>
      </c>
      <c r="D314" s="10" t="s">
        <v>794</v>
      </c>
      <c r="E314" s="15"/>
      <c r="F314" s="14"/>
      <c r="G314" s="12"/>
    </row>
    <row r="315" spans="1:7" s="3" customFormat="1" ht="15.75" x14ac:dyDescent="0.25">
      <c r="A315" s="7">
        <f t="shared" si="4"/>
        <v>314</v>
      </c>
      <c r="B315" s="9" t="s">
        <v>552</v>
      </c>
      <c r="C315" s="13" t="s">
        <v>553</v>
      </c>
      <c r="D315" s="10">
        <v>3064005</v>
      </c>
      <c r="E315" s="15"/>
      <c r="F315" s="14"/>
      <c r="G315" s="12"/>
    </row>
    <row r="316" spans="1:7" s="3" customFormat="1" ht="15.75" x14ac:dyDescent="0.25">
      <c r="A316" s="7">
        <f t="shared" si="4"/>
        <v>315</v>
      </c>
      <c r="B316" s="9" t="s">
        <v>432</v>
      </c>
      <c r="C316" s="9" t="s">
        <v>15</v>
      </c>
      <c r="D316" s="10" t="s">
        <v>129</v>
      </c>
      <c r="E316" s="9"/>
      <c r="F316" s="11"/>
      <c r="G316" s="12"/>
    </row>
    <row r="317" spans="1:7" s="3" customFormat="1" ht="15.75" x14ac:dyDescent="0.25">
      <c r="A317" s="7">
        <f t="shared" si="4"/>
        <v>316</v>
      </c>
      <c r="B317" s="9" t="s">
        <v>704</v>
      </c>
      <c r="C317" s="13" t="s">
        <v>449</v>
      </c>
      <c r="D317" s="10" t="s">
        <v>794</v>
      </c>
      <c r="E317" s="15"/>
      <c r="F317" s="14"/>
      <c r="G317" s="12"/>
    </row>
    <row r="318" spans="1:7" s="3" customFormat="1" ht="15.75" x14ac:dyDescent="0.25">
      <c r="A318" s="7">
        <f t="shared" si="4"/>
        <v>317</v>
      </c>
      <c r="B318" s="9" t="s">
        <v>705</v>
      </c>
      <c r="C318" s="13" t="s">
        <v>449</v>
      </c>
      <c r="D318" s="10" t="s">
        <v>794</v>
      </c>
      <c r="E318" s="15"/>
      <c r="F318" s="14"/>
      <c r="G318" s="12"/>
    </row>
    <row r="319" spans="1:7" s="3" customFormat="1" ht="15.75" x14ac:dyDescent="0.25">
      <c r="A319" s="7">
        <f t="shared" si="4"/>
        <v>318</v>
      </c>
      <c r="B319" s="9" t="s">
        <v>436</v>
      </c>
      <c r="C319" s="9" t="s">
        <v>225</v>
      </c>
      <c r="D319" s="10">
        <v>5442175</v>
      </c>
      <c r="E319" s="9"/>
      <c r="F319" s="11"/>
      <c r="G319" s="12"/>
    </row>
    <row r="320" spans="1:7" s="3" customFormat="1" ht="15.75" x14ac:dyDescent="0.25">
      <c r="A320" s="7">
        <f t="shared" si="4"/>
        <v>319</v>
      </c>
      <c r="B320" s="9" t="s">
        <v>554</v>
      </c>
      <c r="C320" s="13" t="s">
        <v>15</v>
      </c>
      <c r="D320" s="10" t="s">
        <v>794</v>
      </c>
      <c r="E320" s="17" t="s">
        <v>555</v>
      </c>
      <c r="F320" s="14"/>
      <c r="G320" s="12"/>
    </row>
    <row r="321" spans="1:7" s="3" customFormat="1" ht="15.75" x14ac:dyDescent="0.25">
      <c r="A321" s="7">
        <f t="shared" si="4"/>
        <v>320</v>
      </c>
      <c r="B321" s="9" t="s">
        <v>706</v>
      </c>
      <c r="C321" s="13" t="s">
        <v>585</v>
      </c>
      <c r="D321" s="10" t="s">
        <v>794</v>
      </c>
      <c r="E321" s="15"/>
      <c r="F321" s="14"/>
      <c r="G321" s="12"/>
    </row>
    <row r="322" spans="1:7" s="3" customFormat="1" ht="15.75" x14ac:dyDescent="0.25">
      <c r="A322" s="7">
        <f t="shared" si="4"/>
        <v>321</v>
      </c>
      <c r="B322" s="9" t="s">
        <v>437</v>
      </c>
      <c r="C322" s="9"/>
      <c r="D322" s="10" t="s">
        <v>129</v>
      </c>
      <c r="E322" s="9"/>
      <c r="F322" s="11"/>
      <c r="G322" s="12"/>
    </row>
    <row r="323" spans="1:7" s="3" customFormat="1" ht="15.75" x14ac:dyDescent="0.25">
      <c r="A323" s="7">
        <f t="shared" si="4"/>
        <v>322</v>
      </c>
      <c r="B323" s="9" t="s">
        <v>438</v>
      </c>
      <c r="C323" s="9" t="s">
        <v>793</v>
      </c>
      <c r="D323" s="10">
        <v>5825495</v>
      </c>
      <c r="E323" s="9"/>
      <c r="F323" s="11"/>
      <c r="G323" s="12"/>
    </row>
    <row r="324" spans="1:7" s="3" customFormat="1" ht="15.75" x14ac:dyDescent="0.25">
      <c r="A324" s="7">
        <f t="shared" ref="A324:A387" si="5">A323+1</f>
        <v>323</v>
      </c>
      <c r="B324" s="9" t="s">
        <v>556</v>
      </c>
      <c r="C324" s="13" t="s">
        <v>528</v>
      </c>
      <c r="D324" s="10">
        <v>1700100</v>
      </c>
      <c r="E324" s="15"/>
      <c r="F324" s="14"/>
      <c r="G324" s="12"/>
    </row>
    <row r="325" spans="1:7" s="3" customFormat="1" ht="15.75" x14ac:dyDescent="0.25">
      <c r="A325" s="7">
        <f t="shared" si="5"/>
        <v>324</v>
      </c>
      <c r="B325" s="9" t="s">
        <v>439</v>
      </c>
      <c r="C325" s="9" t="s">
        <v>172</v>
      </c>
      <c r="D325" s="10">
        <v>1700100</v>
      </c>
      <c r="E325" s="9"/>
      <c r="F325" s="11"/>
      <c r="G325" s="12"/>
    </row>
    <row r="326" spans="1:7" s="3" customFormat="1" ht="15.75" x14ac:dyDescent="0.25">
      <c r="A326" s="7">
        <f t="shared" si="5"/>
        <v>325</v>
      </c>
      <c r="B326" s="9" t="s">
        <v>557</v>
      </c>
      <c r="C326" s="13" t="s">
        <v>528</v>
      </c>
      <c r="D326" s="10">
        <v>1084077</v>
      </c>
      <c r="E326" s="15"/>
      <c r="F326" s="14"/>
      <c r="G326" s="12"/>
    </row>
    <row r="327" spans="1:7" s="3" customFormat="1" ht="15.75" x14ac:dyDescent="0.25">
      <c r="A327" s="7">
        <f t="shared" si="5"/>
        <v>326</v>
      </c>
      <c r="B327" s="9" t="s">
        <v>443</v>
      </c>
      <c r="C327" s="9" t="s">
        <v>172</v>
      </c>
      <c r="D327" s="10">
        <v>1084077</v>
      </c>
      <c r="E327" s="9"/>
      <c r="F327" s="11"/>
      <c r="G327" s="12"/>
    </row>
    <row r="328" spans="1:7" s="3" customFormat="1" ht="15.75" x14ac:dyDescent="0.25">
      <c r="A328" s="7">
        <f t="shared" si="5"/>
        <v>327</v>
      </c>
      <c r="B328" s="9" t="s">
        <v>707</v>
      </c>
      <c r="C328" s="13" t="s">
        <v>708</v>
      </c>
      <c r="D328" s="10" t="s">
        <v>794</v>
      </c>
      <c r="E328" s="15"/>
      <c r="F328" s="14"/>
      <c r="G328" s="12"/>
    </row>
    <row r="329" spans="1:7" s="3" customFormat="1" ht="15.75" x14ac:dyDescent="0.25">
      <c r="A329" s="7">
        <f t="shared" si="5"/>
        <v>328</v>
      </c>
      <c r="B329" s="9" t="s">
        <v>709</v>
      </c>
      <c r="C329" s="13" t="s">
        <v>710</v>
      </c>
      <c r="D329" s="10" t="s">
        <v>794</v>
      </c>
      <c r="E329" s="15"/>
      <c r="F329" s="14"/>
      <c r="G329" s="12"/>
    </row>
    <row r="330" spans="1:7" s="3" customFormat="1" ht="15.75" x14ac:dyDescent="0.25">
      <c r="A330" s="7">
        <f t="shared" si="5"/>
        <v>329</v>
      </c>
      <c r="B330" s="9" t="s">
        <v>712</v>
      </c>
      <c r="C330" s="13" t="s">
        <v>699</v>
      </c>
      <c r="D330" s="10" t="s">
        <v>794</v>
      </c>
      <c r="E330" s="15"/>
      <c r="F330" s="14"/>
      <c r="G330" s="12"/>
    </row>
    <row r="331" spans="1:7" s="3" customFormat="1" ht="15.75" x14ac:dyDescent="0.25">
      <c r="A331" s="7">
        <f t="shared" si="5"/>
        <v>330</v>
      </c>
      <c r="B331" s="9" t="s">
        <v>713</v>
      </c>
      <c r="C331" s="13" t="s">
        <v>449</v>
      </c>
      <c r="D331" s="10" t="s">
        <v>794</v>
      </c>
      <c r="E331" s="15"/>
      <c r="F331" s="14"/>
      <c r="G331" s="12"/>
    </row>
    <row r="332" spans="1:7" s="3" customFormat="1" ht="15.75" x14ac:dyDescent="0.25">
      <c r="A332" s="7">
        <f t="shared" si="5"/>
        <v>331</v>
      </c>
      <c r="B332" s="9" t="s">
        <v>711</v>
      </c>
      <c r="C332" s="13" t="s">
        <v>585</v>
      </c>
      <c r="D332" s="10" t="s">
        <v>794</v>
      </c>
      <c r="E332" s="15"/>
      <c r="F332" s="14"/>
      <c r="G332" s="12"/>
    </row>
    <row r="333" spans="1:7" s="3" customFormat="1" ht="15.75" x14ac:dyDescent="0.25">
      <c r="A333" s="7">
        <f t="shared" si="5"/>
        <v>332</v>
      </c>
      <c r="B333" s="9" t="s">
        <v>714</v>
      </c>
      <c r="C333" s="13" t="s">
        <v>585</v>
      </c>
      <c r="D333" s="10" t="s">
        <v>794</v>
      </c>
      <c r="E333" s="15"/>
      <c r="F333" s="14"/>
      <c r="G333" s="12"/>
    </row>
    <row r="334" spans="1:7" s="3" customFormat="1" ht="15.75" x14ac:dyDescent="0.25">
      <c r="A334" s="7">
        <f t="shared" si="5"/>
        <v>333</v>
      </c>
      <c r="B334" s="9" t="s">
        <v>446</v>
      </c>
      <c r="C334" s="9" t="s">
        <v>139</v>
      </c>
      <c r="D334" s="10">
        <v>614136</v>
      </c>
      <c r="E334" s="9"/>
      <c r="F334" s="11"/>
      <c r="G334" s="12"/>
    </row>
    <row r="335" spans="1:7" s="3" customFormat="1" ht="15.75" x14ac:dyDescent="0.25">
      <c r="A335" s="7">
        <f t="shared" si="5"/>
        <v>334</v>
      </c>
      <c r="B335" s="9" t="s">
        <v>447</v>
      </c>
      <c r="C335" s="9" t="s">
        <v>160</v>
      </c>
      <c r="D335" s="10" t="s">
        <v>129</v>
      </c>
      <c r="E335" s="13" t="s">
        <v>558</v>
      </c>
      <c r="F335" s="11"/>
      <c r="G335" s="12"/>
    </row>
    <row r="336" spans="1:7" s="3" customFormat="1" ht="15.75" x14ac:dyDescent="0.25">
      <c r="A336" s="7">
        <f t="shared" si="5"/>
        <v>335</v>
      </c>
      <c r="B336" s="9" t="s">
        <v>559</v>
      </c>
      <c r="C336" s="13" t="s">
        <v>527</v>
      </c>
      <c r="D336" s="10">
        <v>4447988</v>
      </c>
      <c r="E336" s="15"/>
      <c r="F336" s="14"/>
      <c r="G336" s="12"/>
    </row>
    <row r="337" spans="1:7" s="3" customFormat="1" ht="15.75" x14ac:dyDescent="0.25">
      <c r="A337" s="7">
        <f t="shared" si="5"/>
        <v>336</v>
      </c>
      <c r="B337" s="9" t="s">
        <v>715</v>
      </c>
      <c r="C337" s="13" t="s">
        <v>449</v>
      </c>
      <c r="D337" s="10" t="s">
        <v>794</v>
      </c>
      <c r="E337" s="15"/>
      <c r="F337" s="14"/>
      <c r="G337" s="12"/>
    </row>
    <row r="338" spans="1:7" s="3" customFormat="1" ht="15.75" x14ac:dyDescent="0.25">
      <c r="A338" s="7">
        <f t="shared" si="5"/>
        <v>337</v>
      </c>
      <c r="B338" s="9" t="s">
        <v>451</v>
      </c>
      <c r="C338" s="9" t="s">
        <v>56</v>
      </c>
      <c r="D338" s="10">
        <v>960496</v>
      </c>
      <c r="E338" s="9" t="s">
        <v>803</v>
      </c>
      <c r="F338" s="11">
        <v>16125</v>
      </c>
      <c r="G338" s="12" t="s">
        <v>816</v>
      </c>
    </row>
    <row r="339" spans="1:7" s="3" customFormat="1" ht="15.75" x14ac:dyDescent="0.25">
      <c r="A339" s="7">
        <f t="shared" si="5"/>
        <v>338</v>
      </c>
      <c r="B339" s="9" t="s">
        <v>716</v>
      </c>
      <c r="C339" s="13" t="s">
        <v>449</v>
      </c>
      <c r="D339" s="10" t="s">
        <v>794</v>
      </c>
      <c r="E339" s="15"/>
      <c r="F339" s="14"/>
      <c r="G339" s="12"/>
    </row>
    <row r="340" spans="1:7" s="3" customFormat="1" ht="15.75" x14ac:dyDescent="0.25">
      <c r="A340" s="7">
        <f t="shared" si="5"/>
        <v>339</v>
      </c>
      <c r="B340" s="9" t="s">
        <v>453</v>
      </c>
      <c r="C340" s="9" t="s">
        <v>92</v>
      </c>
      <c r="D340" s="10">
        <v>4447988</v>
      </c>
      <c r="E340" s="9"/>
      <c r="F340" s="11"/>
      <c r="G340" s="12"/>
    </row>
    <row r="341" spans="1:7" s="3" customFormat="1" ht="15.75" x14ac:dyDescent="0.25">
      <c r="A341" s="7">
        <f t="shared" si="5"/>
        <v>340</v>
      </c>
      <c r="B341" s="9" t="s">
        <v>454</v>
      </c>
      <c r="C341" s="9" t="s">
        <v>57</v>
      </c>
      <c r="D341" s="10">
        <v>1209047</v>
      </c>
      <c r="E341" s="9"/>
      <c r="F341" s="11"/>
      <c r="G341" s="12"/>
    </row>
    <row r="342" spans="1:7" s="3" customFormat="1" ht="15.75" x14ac:dyDescent="0.25">
      <c r="A342" s="7">
        <f t="shared" si="5"/>
        <v>341</v>
      </c>
      <c r="B342" s="9" t="s">
        <v>717</v>
      </c>
      <c r="C342" s="13" t="s">
        <v>136</v>
      </c>
      <c r="D342" s="10" t="s">
        <v>794</v>
      </c>
      <c r="E342" s="15"/>
      <c r="F342" s="14"/>
      <c r="G342" s="12"/>
    </row>
    <row r="343" spans="1:7" s="3" customFormat="1" ht="15.75" x14ac:dyDescent="0.25">
      <c r="A343" s="7">
        <f t="shared" si="5"/>
        <v>342</v>
      </c>
      <c r="B343" s="9" t="s">
        <v>458</v>
      </c>
      <c r="C343" s="9" t="s">
        <v>139</v>
      </c>
      <c r="D343" s="10">
        <v>611887</v>
      </c>
      <c r="E343" s="9"/>
      <c r="F343" s="11"/>
      <c r="G343" s="12"/>
    </row>
    <row r="344" spans="1:7" s="3" customFormat="1" ht="15.75" x14ac:dyDescent="0.25">
      <c r="A344" s="7">
        <f t="shared" si="5"/>
        <v>343</v>
      </c>
      <c r="B344" s="9" t="s">
        <v>459</v>
      </c>
      <c r="C344" s="9" t="s">
        <v>7</v>
      </c>
      <c r="D344" s="10" t="s">
        <v>129</v>
      </c>
      <c r="E344" s="9"/>
      <c r="F344" s="11"/>
      <c r="G344" s="12"/>
    </row>
    <row r="345" spans="1:7" s="3" customFormat="1" ht="15.75" x14ac:dyDescent="0.25">
      <c r="A345" s="7">
        <f t="shared" si="5"/>
        <v>344</v>
      </c>
      <c r="B345" s="9" t="s">
        <v>460</v>
      </c>
      <c r="C345" s="9" t="s">
        <v>455</v>
      </c>
      <c r="D345" s="10">
        <v>562308</v>
      </c>
      <c r="E345" s="9"/>
      <c r="F345" s="11"/>
      <c r="G345" s="12"/>
    </row>
    <row r="346" spans="1:7" s="3" customFormat="1" ht="15.75" x14ac:dyDescent="0.25">
      <c r="A346" s="7">
        <f t="shared" si="5"/>
        <v>345</v>
      </c>
      <c r="B346" s="9" t="s">
        <v>461</v>
      </c>
      <c r="C346" s="9" t="s">
        <v>114</v>
      </c>
      <c r="D346" s="10" t="s">
        <v>129</v>
      </c>
      <c r="E346" s="9"/>
      <c r="F346" s="11"/>
      <c r="G346" s="12"/>
    </row>
    <row r="347" spans="1:7" s="3" customFormat="1" ht="15.75" x14ac:dyDescent="0.25">
      <c r="A347" s="7">
        <f t="shared" si="5"/>
        <v>346</v>
      </c>
      <c r="B347" s="9" t="s">
        <v>462</v>
      </c>
      <c r="C347" s="9" t="s">
        <v>224</v>
      </c>
      <c r="D347" s="10">
        <v>1527483</v>
      </c>
      <c r="E347" s="9"/>
      <c r="F347" s="11"/>
      <c r="G347" s="12"/>
    </row>
    <row r="348" spans="1:7" s="3" customFormat="1" ht="15.75" x14ac:dyDescent="0.25">
      <c r="A348" s="7">
        <f t="shared" si="5"/>
        <v>347</v>
      </c>
      <c r="B348" s="9" t="s">
        <v>718</v>
      </c>
      <c r="C348" s="13" t="s">
        <v>670</v>
      </c>
      <c r="D348" s="10" t="s">
        <v>794</v>
      </c>
      <c r="E348" s="15"/>
      <c r="F348" s="14"/>
      <c r="G348" s="12"/>
    </row>
    <row r="349" spans="1:7" s="3" customFormat="1" ht="15.75" x14ac:dyDescent="0.25">
      <c r="A349" s="7">
        <f t="shared" si="5"/>
        <v>348</v>
      </c>
      <c r="B349" s="9" t="s">
        <v>463</v>
      </c>
      <c r="C349" s="9" t="s">
        <v>225</v>
      </c>
      <c r="D349" s="10">
        <v>612169</v>
      </c>
      <c r="E349" s="9" t="s">
        <v>817</v>
      </c>
      <c r="F349" s="11">
        <v>16554</v>
      </c>
      <c r="G349" s="12" t="s">
        <v>96</v>
      </c>
    </row>
    <row r="350" spans="1:7" s="3" customFormat="1" ht="15.75" x14ac:dyDescent="0.25">
      <c r="A350" s="7">
        <f t="shared" si="5"/>
        <v>349</v>
      </c>
      <c r="B350" s="9" t="s">
        <v>719</v>
      </c>
      <c r="C350" s="13" t="s">
        <v>670</v>
      </c>
      <c r="D350" s="10" t="s">
        <v>794</v>
      </c>
      <c r="E350" s="15"/>
      <c r="F350" s="14"/>
      <c r="G350" s="12"/>
    </row>
    <row r="351" spans="1:7" s="3" customFormat="1" ht="15.75" x14ac:dyDescent="0.25">
      <c r="A351" s="7">
        <f t="shared" si="5"/>
        <v>350</v>
      </c>
      <c r="B351" s="9" t="s">
        <v>465</v>
      </c>
      <c r="C351" s="9" t="s">
        <v>225</v>
      </c>
      <c r="D351" s="10">
        <v>1171878</v>
      </c>
      <c r="E351" s="9"/>
      <c r="F351" s="11"/>
      <c r="G351" s="12"/>
    </row>
    <row r="352" spans="1:7" s="3" customFormat="1" ht="15.75" x14ac:dyDescent="0.25">
      <c r="A352" s="7">
        <f t="shared" si="5"/>
        <v>351</v>
      </c>
      <c r="B352" s="9" t="s">
        <v>467</v>
      </c>
      <c r="C352" s="9" t="s">
        <v>414</v>
      </c>
      <c r="D352" s="10">
        <v>199699</v>
      </c>
      <c r="E352" s="9"/>
      <c r="F352" s="11"/>
      <c r="G352" s="12"/>
    </row>
    <row r="353" spans="1:7" s="3" customFormat="1" ht="15.75" x14ac:dyDescent="0.25">
      <c r="A353" s="7">
        <f t="shared" si="5"/>
        <v>352</v>
      </c>
      <c r="B353" s="9" t="s">
        <v>472</v>
      </c>
      <c r="C353" s="9" t="s">
        <v>223</v>
      </c>
      <c r="D353" s="10">
        <v>2338349</v>
      </c>
      <c r="E353" s="9"/>
      <c r="F353" s="11"/>
      <c r="G353" s="12"/>
    </row>
    <row r="354" spans="1:7" s="3" customFormat="1" ht="15.75" x14ac:dyDescent="0.25">
      <c r="A354" s="7">
        <f t="shared" si="5"/>
        <v>353</v>
      </c>
      <c r="B354" s="9" t="s">
        <v>560</v>
      </c>
      <c r="C354" s="13" t="s">
        <v>535</v>
      </c>
      <c r="D354" s="10">
        <v>2338349</v>
      </c>
      <c r="E354" s="15"/>
      <c r="F354" s="14"/>
      <c r="G354" s="12"/>
    </row>
    <row r="355" spans="1:7" s="3" customFormat="1" ht="15.75" x14ac:dyDescent="0.25">
      <c r="A355" s="7">
        <f t="shared" si="5"/>
        <v>354</v>
      </c>
      <c r="B355" s="9" t="s">
        <v>473</v>
      </c>
      <c r="C355" s="9" t="s">
        <v>792</v>
      </c>
      <c r="D355" s="10">
        <v>646129</v>
      </c>
      <c r="E355" s="9"/>
      <c r="F355" s="11"/>
      <c r="G355" s="12"/>
    </row>
    <row r="356" spans="1:7" s="3" customFormat="1" ht="15.75" x14ac:dyDescent="0.25">
      <c r="A356" s="7">
        <f t="shared" si="5"/>
        <v>355</v>
      </c>
      <c r="B356" s="9" t="s">
        <v>474</v>
      </c>
      <c r="C356" s="9" t="s">
        <v>0</v>
      </c>
      <c r="D356" s="10">
        <v>116976</v>
      </c>
      <c r="E356" s="9"/>
      <c r="F356" s="11"/>
      <c r="G356" s="12"/>
    </row>
    <row r="357" spans="1:7" s="3" customFormat="1" ht="15.75" x14ac:dyDescent="0.25">
      <c r="A357" s="7">
        <f t="shared" si="5"/>
        <v>356</v>
      </c>
      <c r="B357" s="9" t="s">
        <v>475</v>
      </c>
      <c r="C357" s="9" t="s">
        <v>139</v>
      </c>
      <c r="D357" s="10">
        <v>6018940</v>
      </c>
      <c r="E357" s="9"/>
      <c r="F357" s="11"/>
      <c r="G357" s="12"/>
    </row>
    <row r="358" spans="1:7" s="3" customFormat="1" ht="15.75" x14ac:dyDescent="0.25">
      <c r="A358" s="7">
        <f t="shared" si="5"/>
        <v>357</v>
      </c>
      <c r="B358" s="9" t="s">
        <v>561</v>
      </c>
      <c r="C358" s="13" t="s">
        <v>538</v>
      </c>
      <c r="D358" s="10">
        <v>6018940</v>
      </c>
      <c r="E358" s="15"/>
      <c r="F358" s="14"/>
      <c r="G358" s="12"/>
    </row>
    <row r="359" spans="1:7" s="3" customFormat="1" ht="15.75" x14ac:dyDescent="0.25">
      <c r="A359" s="7">
        <f t="shared" si="5"/>
        <v>358</v>
      </c>
      <c r="B359" s="9" t="s">
        <v>720</v>
      </c>
      <c r="C359" s="13" t="s">
        <v>614</v>
      </c>
      <c r="D359" s="10" t="s">
        <v>794</v>
      </c>
      <c r="E359" s="15"/>
      <c r="F359" s="14"/>
      <c r="G359" s="12"/>
    </row>
    <row r="360" spans="1:7" s="3" customFormat="1" ht="15.75" x14ac:dyDescent="0.25">
      <c r="A360" s="7">
        <f t="shared" si="5"/>
        <v>359</v>
      </c>
      <c r="B360" s="9" t="s">
        <v>721</v>
      </c>
      <c r="C360" s="13" t="s">
        <v>585</v>
      </c>
      <c r="D360" s="10" t="s">
        <v>794</v>
      </c>
      <c r="E360" s="15"/>
      <c r="F360" s="14"/>
      <c r="G360" s="12"/>
    </row>
    <row r="361" spans="1:7" s="3" customFormat="1" ht="15.75" x14ac:dyDescent="0.25">
      <c r="A361" s="7">
        <f t="shared" si="5"/>
        <v>360</v>
      </c>
      <c r="B361" s="9" t="s">
        <v>722</v>
      </c>
      <c r="C361" s="13" t="s">
        <v>449</v>
      </c>
      <c r="D361" s="10" t="s">
        <v>794</v>
      </c>
      <c r="E361" s="15"/>
      <c r="F361" s="14"/>
      <c r="G361" s="12"/>
    </row>
    <row r="362" spans="1:7" s="3" customFormat="1" ht="15.75" x14ac:dyDescent="0.25">
      <c r="A362" s="7">
        <f t="shared" si="5"/>
        <v>361</v>
      </c>
      <c r="B362" s="9" t="s">
        <v>723</v>
      </c>
      <c r="C362" s="13" t="s">
        <v>119</v>
      </c>
      <c r="D362" s="10" t="s">
        <v>794</v>
      </c>
      <c r="E362" s="15"/>
      <c r="F362" s="14"/>
      <c r="G362" s="12"/>
    </row>
    <row r="363" spans="1:7" s="3" customFormat="1" ht="15.75" x14ac:dyDescent="0.25">
      <c r="A363" s="7">
        <f t="shared" si="5"/>
        <v>362</v>
      </c>
      <c r="B363" s="9" t="s">
        <v>724</v>
      </c>
      <c r="C363" s="13" t="s">
        <v>445</v>
      </c>
      <c r="D363" s="10" t="s">
        <v>794</v>
      </c>
      <c r="E363" s="15"/>
      <c r="F363" s="14"/>
      <c r="G363" s="12"/>
    </row>
    <row r="364" spans="1:7" s="3" customFormat="1" ht="15.75" x14ac:dyDescent="0.25">
      <c r="A364" s="7">
        <f t="shared" si="5"/>
        <v>363</v>
      </c>
      <c r="B364" s="9" t="s">
        <v>735</v>
      </c>
      <c r="C364" s="13" t="s">
        <v>136</v>
      </c>
      <c r="D364" s="10" t="s">
        <v>794</v>
      </c>
      <c r="E364" s="15"/>
      <c r="F364" s="14"/>
      <c r="G364" s="12"/>
    </row>
    <row r="365" spans="1:7" s="3" customFormat="1" ht="15.75" x14ac:dyDescent="0.25">
      <c r="A365" s="7">
        <f t="shared" si="5"/>
        <v>364</v>
      </c>
      <c r="B365" s="9" t="s">
        <v>479</v>
      </c>
      <c r="C365" s="9" t="s">
        <v>139</v>
      </c>
      <c r="D365" s="10">
        <v>617737</v>
      </c>
      <c r="E365" s="9" t="s">
        <v>803</v>
      </c>
      <c r="F365" s="11">
        <v>16123</v>
      </c>
      <c r="G365" s="12" t="s">
        <v>818</v>
      </c>
    </row>
    <row r="366" spans="1:7" s="3" customFormat="1" ht="15.75" x14ac:dyDescent="0.25">
      <c r="A366" s="7">
        <f t="shared" si="5"/>
        <v>365</v>
      </c>
      <c r="B366" s="9" t="s">
        <v>480</v>
      </c>
      <c r="C366" s="9" t="s">
        <v>52</v>
      </c>
      <c r="D366" s="10" t="s">
        <v>130</v>
      </c>
      <c r="E366" s="9"/>
      <c r="F366" s="11"/>
      <c r="G366" s="12"/>
    </row>
    <row r="367" spans="1:7" s="3" customFormat="1" ht="15.75" x14ac:dyDescent="0.25">
      <c r="A367" s="7">
        <f t="shared" si="5"/>
        <v>366</v>
      </c>
      <c r="B367" s="9" t="s">
        <v>481</v>
      </c>
      <c r="C367" s="9" t="s">
        <v>123</v>
      </c>
      <c r="D367" s="10" t="s">
        <v>129</v>
      </c>
      <c r="E367" s="9"/>
      <c r="F367" s="11"/>
      <c r="G367" s="12"/>
    </row>
    <row r="368" spans="1:7" s="3" customFormat="1" ht="15.75" x14ac:dyDescent="0.25">
      <c r="A368" s="7">
        <f t="shared" si="5"/>
        <v>367</v>
      </c>
      <c r="B368" s="9" t="s">
        <v>725</v>
      </c>
      <c r="C368" s="13" t="s">
        <v>445</v>
      </c>
      <c r="D368" s="10" t="s">
        <v>794</v>
      </c>
      <c r="E368" s="15"/>
      <c r="F368" s="14"/>
      <c r="G368" s="12"/>
    </row>
    <row r="369" spans="1:7" s="3" customFormat="1" ht="15.75" x14ac:dyDescent="0.25">
      <c r="A369" s="7">
        <f t="shared" si="5"/>
        <v>368</v>
      </c>
      <c r="B369" s="9" t="s">
        <v>483</v>
      </c>
      <c r="C369" s="9" t="s">
        <v>455</v>
      </c>
      <c r="D369" s="10">
        <v>564412</v>
      </c>
      <c r="E369" s="9"/>
      <c r="F369" s="11"/>
      <c r="G369" s="12"/>
    </row>
    <row r="370" spans="1:7" s="3" customFormat="1" ht="15.75" x14ac:dyDescent="0.25">
      <c r="A370" s="7">
        <f t="shared" si="5"/>
        <v>369</v>
      </c>
      <c r="B370" s="9" t="s">
        <v>726</v>
      </c>
      <c r="C370" s="13" t="s">
        <v>614</v>
      </c>
      <c r="D370" s="10" t="s">
        <v>794</v>
      </c>
      <c r="E370" s="15"/>
      <c r="F370" s="14"/>
      <c r="G370" s="12"/>
    </row>
    <row r="371" spans="1:7" s="3" customFormat="1" ht="15.75" x14ac:dyDescent="0.25">
      <c r="A371" s="7">
        <f t="shared" si="5"/>
        <v>370</v>
      </c>
      <c r="B371" s="9" t="s">
        <v>484</v>
      </c>
      <c r="C371" s="9" t="s">
        <v>225</v>
      </c>
      <c r="D371" s="10">
        <v>542396</v>
      </c>
      <c r="E371" s="9"/>
      <c r="F371" s="11"/>
      <c r="G371" s="12"/>
    </row>
    <row r="372" spans="1:7" s="3" customFormat="1" ht="15.75" x14ac:dyDescent="0.25">
      <c r="A372" s="7">
        <f t="shared" si="5"/>
        <v>371</v>
      </c>
      <c r="B372" s="9" t="s">
        <v>562</v>
      </c>
      <c r="C372" s="13" t="s">
        <v>225</v>
      </c>
      <c r="D372" s="10">
        <v>542396</v>
      </c>
      <c r="E372" s="15"/>
      <c r="F372" s="14"/>
      <c r="G372" s="12"/>
    </row>
    <row r="373" spans="1:7" s="3" customFormat="1" ht="15.75" x14ac:dyDescent="0.25">
      <c r="A373" s="7">
        <f t="shared" si="5"/>
        <v>372</v>
      </c>
      <c r="B373" s="9" t="s">
        <v>485</v>
      </c>
      <c r="C373" s="9" t="s">
        <v>82</v>
      </c>
      <c r="D373" s="10" t="s">
        <v>129</v>
      </c>
      <c r="E373" s="9"/>
      <c r="F373" s="11"/>
      <c r="G373" s="12"/>
    </row>
    <row r="374" spans="1:7" s="3" customFormat="1" ht="15.75" x14ac:dyDescent="0.25">
      <c r="A374" s="7">
        <f t="shared" si="5"/>
        <v>373</v>
      </c>
      <c r="B374" s="9" t="s">
        <v>486</v>
      </c>
      <c r="C374" s="9" t="s">
        <v>139</v>
      </c>
      <c r="D374" s="10">
        <v>902964</v>
      </c>
      <c r="E374" s="9"/>
      <c r="F374" s="11"/>
      <c r="G374" s="12"/>
    </row>
    <row r="375" spans="1:7" s="3" customFormat="1" ht="15.75" x14ac:dyDescent="0.25">
      <c r="A375" s="7">
        <f t="shared" si="5"/>
        <v>374</v>
      </c>
      <c r="B375" s="9" t="s">
        <v>563</v>
      </c>
      <c r="C375" s="13" t="s">
        <v>538</v>
      </c>
      <c r="D375" s="10">
        <v>902964</v>
      </c>
      <c r="E375" s="15"/>
      <c r="F375" s="14"/>
      <c r="G375" s="12"/>
    </row>
    <row r="376" spans="1:7" s="3" customFormat="1" ht="15.75" x14ac:dyDescent="0.25">
      <c r="A376" s="7">
        <f t="shared" si="5"/>
        <v>375</v>
      </c>
      <c r="B376" s="9" t="s">
        <v>564</v>
      </c>
      <c r="C376" s="13" t="s">
        <v>136</v>
      </c>
      <c r="D376" s="10" t="s">
        <v>794</v>
      </c>
      <c r="E376" s="15"/>
      <c r="F376" s="14"/>
      <c r="G376" s="12"/>
    </row>
    <row r="377" spans="1:7" s="3" customFormat="1" ht="15.75" x14ac:dyDescent="0.25">
      <c r="A377" s="7">
        <f t="shared" si="5"/>
        <v>376</v>
      </c>
      <c r="B377" s="9" t="s">
        <v>728</v>
      </c>
      <c r="C377" s="13" t="s">
        <v>585</v>
      </c>
      <c r="D377" s="10" t="s">
        <v>794</v>
      </c>
      <c r="E377" s="15"/>
      <c r="F377" s="14"/>
      <c r="G377" s="12"/>
    </row>
    <row r="378" spans="1:7" s="3" customFormat="1" ht="15.75" x14ac:dyDescent="0.25">
      <c r="A378" s="7">
        <f t="shared" si="5"/>
        <v>377</v>
      </c>
      <c r="B378" s="9" t="s">
        <v>734</v>
      </c>
      <c r="C378" s="13" t="s">
        <v>449</v>
      </c>
      <c r="D378" s="10" t="s">
        <v>794</v>
      </c>
      <c r="E378" s="15"/>
      <c r="F378" s="14"/>
      <c r="G378" s="12"/>
    </row>
    <row r="379" spans="1:7" s="3" customFormat="1" ht="15.75" x14ac:dyDescent="0.25">
      <c r="A379" s="7">
        <f t="shared" si="5"/>
        <v>378</v>
      </c>
      <c r="B379" s="9" t="s">
        <v>489</v>
      </c>
      <c r="C379" s="9" t="s">
        <v>57</v>
      </c>
      <c r="D379" s="10">
        <v>1058633</v>
      </c>
      <c r="E379" s="9"/>
      <c r="F379" s="11"/>
      <c r="G379" s="12"/>
    </row>
    <row r="380" spans="1:7" s="3" customFormat="1" ht="15.75" x14ac:dyDescent="0.25">
      <c r="A380" s="7">
        <f t="shared" si="5"/>
        <v>379</v>
      </c>
      <c r="B380" s="9" t="s">
        <v>729</v>
      </c>
      <c r="C380" s="13" t="s">
        <v>585</v>
      </c>
      <c r="D380" s="10" t="s">
        <v>794</v>
      </c>
      <c r="E380" s="15"/>
      <c r="F380" s="14"/>
      <c r="G380" s="12"/>
    </row>
    <row r="381" spans="1:7" s="3" customFormat="1" ht="15.75" x14ac:dyDescent="0.25">
      <c r="A381" s="7">
        <f t="shared" si="5"/>
        <v>380</v>
      </c>
      <c r="B381" s="9" t="s">
        <v>730</v>
      </c>
      <c r="C381" s="13" t="s">
        <v>585</v>
      </c>
      <c r="D381" s="10" t="s">
        <v>794</v>
      </c>
      <c r="E381" s="15"/>
      <c r="F381" s="14"/>
      <c r="G381" s="12"/>
    </row>
    <row r="382" spans="1:7" s="3" customFormat="1" ht="15.75" x14ac:dyDescent="0.25">
      <c r="A382" s="7">
        <f t="shared" si="5"/>
        <v>381</v>
      </c>
      <c r="B382" s="9" t="s">
        <v>731</v>
      </c>
      <c r="C382" s="13" t="s">
        <v>585</v>
      </c>
      <c r="D382" s="10" t="s">
        <v>794</v>
      </c>
      <c r="E382" s="15"/>
      <c r="F382" s="14"/>
      <c r="G382" s="12"/>
    </row>
    <row r="383" spans="1:7" s="3" customFormat="1" ht="15.75" x14ac:dyDescent="0.25">
      <c r="A383" s="7">
        <f t="shared" si="5"/>
        <v>382</v>
      </c>
      <c r="B383" s="9" t="s">
        <v>490</v>
      </c>
      <c r="C383" s="9" t="s">
        <v>92</v>
      </c>
      <c r="D383" s="10">
        <v>926895</v>
      </c>
      <c r="E383" s="9"/>
      <c r="F383" s="11"/>
      <c r="G383" s="12"/>
    </row>
    <row r="384" spans="1:7" s="3" customFormat="1" ht="15.75" x14ac:dyDescent="0.25">
      <c r="A384" s="7">
        <f t="shared" si="5"/>
        <v>383</v>
      </c>
      <c r="B384" s="9" t="s">
        <v>565</v>
      </c>
      <c r="C384" s="13" t="s">
        <v>545</v>
      </c>
      <c r="D384" s="10">
        <v>926895</v>
      </c>
      <c r="E384" s="15"/>
      <c r="F384" s="14"/>
      <c r="G384" s="12"/>
    </row>
    <row r="385" spans="1:7" s="3" customFormat="1" ht="15.75" x14ac:dyDescent="0.25">
      <c r="A385" s="7">
        <f t="shared" si="5"/>
        <v>384</v>
      </c>
      <c r="B385" s="9" t="s">
        <v>491</v>
      </c>
      <c r="C385" s="9" t="s">
        <v>227</v>
      </c>
      <c r="D385" s="10" t="s">
        <v>129</v>
      </c>
      <c r="E385" s="9"/>
      <c r="F385" s="11"/>
      <c r="G385" s="12"/>
    </row>
    <row r="386" spans="1:7" s="3" customFormat="1" ht="15.75" x14ac:dyDescent="0.25">
      <c r="A386" s="7">
        <f t="shared" si="5"/>
        <v>385</v>
      </c>
      <c r="B386" s="9" t="s">
        <v>566</v>
      </c>
      <c r="C386" s="13" t="s">
        <v>567</v>
      </c>
      <c r="D386" s="10" t="s">
        <v>568</v>
      </c>
      <c r="E386" s="15"/>
      <c r="F386" s="14"/>
      <c r="G386" s="12"/>
    </row>
    <row r="387" spans="1:7" s="3" customFormat="1" ht="15.75" x14ac:dyDescent="0.25">
      <c r="A387" s="7">
        <f t="shared" si="5"/>
        <v>386</v>
      </c>
      <c r="B387" s="9" t="s">
        <v>727</v>
      </c>
      <c r="C387" s="13" t="s">
        <v>585</v>
      </c>
      <c r="D387" s="10" t="s">
        <v>794</v>
      </c>
      <c r="E387" s="15"/>
      <c r="F387" s="14"/>
      <c r="G387" s="12"/>
    </row>
    <row r="388" spans="1:7" s="3" customFormat="1" ht="15.75" x14ac:dyDescent="0.25">
      <c r="A388" s="7">
        <f t="shared" ref="A388:A427" si="6">A387+1</f>
        <v>387</v>
      </c>
      <c r="B388" s="9" t="s">
        <v>492</v>
      </c>
      <c r="C388" s="9"/>
      <c r="D388" s="10" t="s">
        <v>129</v>
      </c>
      <c r="E388" s="9"/>
      <c r="F388" s="11"/>
      <c r="G388" s="12"/>
    </row>
    <row r="389" spans="1:7" s="3" customFormat="1" ht="15.75" x14ac:dyDescent="0.25">
      <c r="A389" s="7">
        <f t="shared" si="6"/>
        <v>388</v>
      </c>
      <c r="B389" s="9" t="s">
        <v>569</v>
      </c>
      <c r="C389" s="13" t="s">
        <v>570</v>
      </c>
      <c r="D389" s="10" t="s">
        <v>794</v>
      </c>
      <c r="E389" s="15"/>
      <c r="F389" s="14"/>
      <c r="G389" s="12"/>
    </row>
    <row r="390" spans="1:7" s="3" customFormat="1" ht="15.75" x14ac:dyDescent="0.25">
      <c r="A390" s="7">
        <f t="shared" si="6"/>
        <v>389</v>
      </c>
      <c r="B390" s="9" t="s">
        <v>493</v>
      </c>
      <c r="C390" s="9" t="s">
        <v>154</v>
      </c>
      <c r="D390" s="10">
        <v>5725501</v>
      </c>
      <c r="E390" s="9"/>
      <c r="F390" s="11"/>
      <c r="G390" s="12"/>
    </row>
    <row r="391" spans="1:7" s="3" customFormat="1" ht="15.75" x14ac:dyDescent="0.25">
      <c r="A391" s="7">
        <f t="shared" si="6"/>
        <v>390</v>
      </c>
      <c r="B391" s="9" t="s">
        <v>732</v>
      </c>
      <c r="C391" s="13" t="s">
        <v>445</v>
      </c>
      <c r="D391" s="10" t="s">
        <v>794</v>
      </c>
      <c r="E391" s="15"/>
      <c r="F391" s="14"/>
      <c r="G391" s="12"/>
    </row>
    <row r="392" spans="1:7" s="3" customFormat="1" ht="15.75" x14ac:dyDescent="0.25">
      <c r="A392" s="7">
        <f t="shared" si="6"/>
        <v>391</v>
      </c>
      <c r="B392" s="9" t="s">
        <v>494</v>
      </c>
      <c r="C392" s="9" t="s">
        <v>172</v>
      </c>
      <c r="D392" s="10">
        <v>1835034</v>
      </c>
      <c r="E392" s="9"/>
      <c r="F392" s="11"/>
      <c r="G392" s="12"/>
    </row>
    <row r="393" spans="1:7" s="3" customFormat="1" ht="15.75" x14ac:dyDescent="0.25">
      <c r="A393" s="7">
        <f t="shared" si="6"/>
        <v>392</v>
      </c>
      <c r="B393" s="9" t="s">
        <v>572</v>
      </c>
      <c r="C393" s="13" t="s">
        <v>514</v>
      </c>
      <c r="D393" s="10">
        <v>1835034</v>
      </c>
      <c r="E393" s="15"/>
      <c r="F393" s="14"/>
      <c r="G393" s="12"/>
    </row>
    <row r="394" spans="1:7" s="3" customFormat="1" ht="15.75" x14ac:dyDescent="0.25">
      <c r="A394" s="7">
        <f t="shared" si="6"/>
        <v>393</v>
      </c>
      <c r="B394" s="9" t="s">
        <v>495</v>
      </c>
      <c r="C394" s="9" t="s">
        <v>172</v>
      </c>
      <c r="D394" s="10">
        <v>6083811</v>
      </c>
      <c r="E394" s="9"/>
      <c r="F394" s="11"/>
      <c r="G394" s="12"/>
    </row>
    <row r="395" spans="1:7" s="3" customFormat="1" ht="15.75" x14ac:dyDescent="0.25">
      <c r="A395" s="7">
        <f t="shared" si="6"/>
        <v>394</v>
      </c>
      <c r="B395" s="9" t="s">
        <v>571</v>
      </c>
      <c r="C395" s="13" t="s">
        <v>514</v>
      </c>
      <c r="D395" s="10">
        <v>6083811</v>
      </c>
      <c r="E395" s="15"/>
      <c r="F395" s="14"/>
      <c r="G395" s="12"/>
    </row>
    <row r="396" spans="1:7" s="3" customFormat="1" ht="15.75" x14ac:dyDescent="0.25">
      <c r="A396" s="7">
        <f t="shared" si="6"/>
        <v>395</v>
      </c>
      <c r="B396" s="9" t="s">
        <v>496</v>
      </c>
      <c r="C396" s="9" t="s">
        <v>222</v>
      </c>
      <c r="D396" s="10">
        <v>1821028</v>
      </c>
      <c r="E396" s="9"/>
      <c r="F396" s="11"/>
      <c r="G396" s="12"/>
    </row>
    <row r="397" spans="1:7" s="3" customFormat="1" ht="15.75" x14ac:dyDescent="0.25">
      <c r="A397" s="7">
        <f t="shared" si="6"/>
        <v>396</v>
      </c>
      <c r="B397" s="9" t="s">
        <v>573</v>
      </c>
      <c r="C397" s="13" t="s">
        <v>574</v>
      </c>
      <c r="D397" s="10">
        <v>847980</v>
      </c>
      <c r="E397" s="15"/>
      <c r="F397" s="14"/>
      <c r="G397" s="12"/>
    </row>
    <row r="398" spans="1:7" s="3" customFormat="1" ht="15.75" x14ac:dyDescent="0.25">
      <c r="A398" s="7">
        <f t="shared" si="6"/>
        <v>397</v>
      </c>
      <c r="B398" s="9" t="s">
        <v>497</v>
      </c>
      <c r="C398" s="9" t="s">
        <v>223</v>
      </c>
      <c r="D398" s="10">
        <v>5104035</v>
      </c>
      <c r="E398" s="9"/>
      <c r="F398" s="11"/>
      <c r="G398" s="12"/>
    </row>
    <row r="399" spans="1:7" s="3" customFormat="1" ht="15.75" x14ac:dyDescent="0.25">
      <c r="A399" s="7">
        <f t="shared" si="6"/>
        <v>398</v>
      </c>
      <c r="B399" s="9" t="s">
        <v>575</v>
      </c>
      <c r="C399" s="13" t="s">
        <v>529</v>
      </c>
      <c r="D399" s="10">
        <v>5104035</v>
      </c>
      <c r="E399" s="15"/>
      <c r="F399" s="14"/>
      <c r="G399" s="12"/>
    </row>
    <row r="400" spans="1:7" s="3" customFormat="1" ht="15.75" x14ac:dyDescent="0.25">
      <c r="A400" s="7">
        <f t="shared" si="6"/>
        <v>399</v>
      </c>
      <c r="B400" s="9" t="s">
        <v>498</v>
      </c>
      <c r="C400" s="9" t="s">
        <v>414</v>
      </c>
      <c r="D400" s="10">
        <v>6466989</v>
      </c>
      <c r="E400" s="9"/>
      <c r="F400" s="11"/>
      <c r="G400" s="12"/>
    </row>
    <row r="401" spans="1:7" s="3" customFormat="1" ht="15.75" x14ac:dyDescent="0.25">
      <c r="A401" s="7">
        <f t="shared" si="6"/>
        <v>400</v>
      </c>
      <c r="B401" s="9" t="s">
        <v>576</v>
      </c>
      <c r="C401" s="13" t="s">
        <v>514</v>
      </c>
      <c r="D401" s="10">
        <v>6466989</v>
      </c>
      <c r="E401" s="15"/>
      <c r="F401" s="14"/>
      <c r="G401" s="12"/>
    </row>
    <row r="402" spans="1:7" s="3" customFormat="1" ht="15.75" x14ac:dyDescent="0.25">
      <c r="A402" s="7">
        <f t="shared" si="6"/>
        <v>401</v>
      </c>
      <c r="B402" s="9" t="s">
        <v>499</v>
      </c>
      <c r="C402" s="9"/>
      <c r="D402" s="10" t="s">
        <v>129</v>
      </c>
      <c r="E402" s="9"/>
      <c r="F402" s="11"/>
      <c r="G402" s="12"/>
    </row>
    <row r="403" spans="1:7" s="3" customFormat="1" ht="15.75" x14ac:dyDescent="0.25">
      <c r="A403" s="7">
        <f t="shared" si="6"/>
        <v>402</v>
      </c>
      <c r="B403" s="9" t="s">
        <v>743</v>
      </c>
      <c r="C403" s="13">
        <v>30</v>
      </c>
      <c r="D403" s="10" t="s">
        <v>741</v>
      </c>
      <c r="E403" s="15"/>
      <c r="F403" s="14"/>
      <c r="G403" s="12"/>
    </row>
    <row r="404" spans="1:7" s="3" customFormat="1" ht="15.75" x14ac:dyDescent="0.25">
      <c r="A404" s="7">
        <f t="shared" si="6"/>
        <v>403</v>
      </c>
      <c r="B404" s="9" t="s">
        <v>500</v>
      </c>
      <c r="C404" s="9" t="s">
        <v>172</v>
      </c>
      <c r="D404" s="10">
        <v>5227433</v>
      </c>
      <c r="E404" s="9"/>
      <c r="F404" s="11"/>
      <c r="G404" s="12"/>
    </row>
    <row r="405" spans="1:7" s="3" customFormat="1" ht="15.75" x14ac:dyDescent="0.25">
      <c r="A405" s="7">
        <f t="shared" si="6"/>
        <v>404</v>
      </c>
      <c r="B405" s="9" t="s">
        <v>577</v>
      </c>
      <c r="C405" s="13" t="s">
        <v>514</v>
      </c>
      <c r="D405" s="10">
        <v>5257433</v>
      </c>
      <c r="E405" s="15"/>
      <c r="F405" s="14"/>
      <c r="G405" s="12"/>
    </row>
    <row r="406" spans="1:7" s="3" customFormat="1" ht="15.75" x14ac:dyDescent="0.25">
      <c r="A406" s="7">
        <f t="shared" si="6"/>
        <v>405</v>
      </c>
      <c r="B406" s="9" t="s">
        <v>501</v>
      </c>
      <c r="C406" s="9" t="s">
        <v>225</v>
      </c>
      <c r="D406" s="10">
        <v>756950</v>
      </c>
      <c r="E406" s="9"/>
      <c r="F406" s="11"/>
      <c r="G406" s="12"/>
    </row>
    <row r="407" spans="1:7" s="3" customFormat="1" ht="15.75" x14ac:dyDescent="0.25">
      <c r="A407" s="7">
        <f t="shared" si="6"/>
        <v>406</v>
      </c>
      <c r="B407" s="9" t="s">
        <v>578</v>
      </c>
      <c r="C407" s="13" t="s">
        <v>225</v>
      </c>
      <c r="D407" s="10">
        <v>765950</v>
      </c>
      <c r="E407" s="15"/>
      <c r="F407" s="14"/>
      <c r="G407" s="12"/>
    </row>
    <row r="408" spans="1:7" s="3" customFormat="1" ht="15.75" x14ac:dyDescent="0.25">
      <c r="A408" s="7">
        <f t="shared" si="6"/>
        <v>407</v>
      </c>
      <c r="B408" s="9" t="s">
        <v>733</v>
      </c>
      <c r="C408" s="13" t="s">
        <v>449</v>
      </c>
      <c r="D408" s="10" t="s">
        <v>794</v>
      </c>
      <c r="E408" s="15"/>
      <c r="F408" s="14"/>
      <c r="G408" s="12"/>
    </row>
    <row r="409" spans="1:7" s="3" customFormat="1" ht="15.75" x14ac:dyDescent="0.25">
      <c r="A409" s="7">
        <f t="shared" si="6"/>
        <v>408</v>
      </c>
      <c r="B409" s="9" t="s">
        <v>502</v>
      </c>
      <c r="C409" s="9" t="s">
        <v>172</v>
      </c>
      <c r="D409" s="10">
        <v>5256642</v>
      </c>
      <c r="E409" s="9"/>
      <c r="F409" s="11"/>
      <c r="G409" s="12"/>
    </row>
    <row r="410" spans="1:7" s="3" customFormat="1" ht="15.75" x14ac:dyDescent="0.25">
      <c r="A410" s="7">
        <f t="shared" si="6"/>
        <v>409</v>
      </c>
      <c r="B410" s="9" t="s">
        <v>502</v>
      </c>
      <c r="C410" s="9"/>
      <c r="D410" s="10" t="s">
        <v>129</v>
      </c>
      <c r="E410" s="9"/>
      <c r="F410" s="11"/>
      <c r="G410" s="12"/>
    </row>
    <row r="411" spans="1:7" s="3" customFormat="1" ht="15.75" x14ac:dyDescent="0.25">
      <c r="A411" s="7">
        <f t="shared" si="6"/>
        <v>410</v>
      </c>
      <c r="B411" s="9" t="s">
        <v>579</v>
      </c>
      <c r="C411" s="13" t="s">
        <v>514</v>
      </c>
      <c r="D411" s="10">
        <v>5256642</v>
      </c>
      <c r="E411" s="15"/>
      <c r="F411" s="14"/>
      <c r="G411" s="12"/>
    </row>
    <row r="412" spans="1:7" s="3" customFormat="1" ht="15.75" x14ac:dyDescent="0.25">
      <c r="A412" s="7">
        <f t="shared" si="6"/>
        <v>411</v>
      </c>
      <c r="B412" s="9" t="s">
        <v>503</v>
      </c>
      <c r="C412" s="9" t="s">
        <v>124</v>
      </c>
      <c r="D412" s="10" t="s">
        <v>129</v>
      </c>
      <c r="E412" s="9"/>
      <c r="F412" s="11"/>
      <c r="G412" s="12"/>
    </row>
    <row r="413" spans="1:7" s="3" customFormat="1" ht="15.75" x14ac:dyDescent="0.25">
      <c r="A413" s="7">
        <f t="shared" si="6"/>
        <v>412</v>
      </c>
      <c r="B413" s="9" t="s">
        <v>504</v>
      </c>
      <c r="C413" s="9" t="s">
        <v>455</v>
      </c>
      <c r="D413" s="10">
        <v>1674928</v>
      </c>
      <c r="E413" s="9" t="s">
        <v>820</v>
      </c>
      <c r="F413" s="11">
        <v>16464</v>
      </c>
      <c r="G413" s="12" t="s">
        <v>819</v>
      </c>
    </row>
    <row r="414" spans="1:7" s="3" customFormat="1" ht="15.75" x14ac:dyDescent="0.25">
      <c r="A414" s="7">
        <f t="shared" si="6"/>
        <v>413</v>
      </c>
      <c r="B414" s="9" t="s">
        <v>505</v>
      </c>
      <c r="C414" s="9" t="s">
        <v>414</v>
      </c>
      <c r="D414" s="10">
        <v>1065505</v>
      </c>
      <c r="E414" s="9"/>
      <c r="F414" s="11"/>
      <c r="G414" s="12"/>
    </row>
    <row r="415" spans="1:7" s="3" customFormat="1" ht="15.75" x14ac:dyDescent="0.25">
      <c r="A415" s="7">
        <f t="shared" si="6"/>
        <v>414</v>
      </c>
      <c r="B415" s="9" t="s">
        <v>580</v>
      </c>
      <c r="C415" s="13" t="s">
        <v>225</v>
      </c>
      <c r="D415" s="10">
        <v>1065505</v>
      </c>
      <c r="E415" s="15"/>
      <c r="F415" s="14"/>
      <c r="G415" s="12"/>
    </row>
    <row r="416" spans="1:7" s="3" customFormat="1" ht="15.75" x14ac:dyDescent="0.25">
      <c r="A416" s="7">
        <f t="shared" si="6"/>
        <v>415</v>
      </c>
      <c r="B416" s="9" t="s">
        <v>506</v>
      </c>
      <c r="C416" s="9"/>
      <c r="D416" s="10" t="s">
        <v>129</v>
      </c>
      <c r="E416" s="9"/>
      <c r="F416" s="11"/>
      <c r="G416" s="12"/>
    </row>
    <row r="417" spans="1:7" s="3" customFormat="1" ht="15.75" x14ac:dyDescent="0.25">
      <c r="A417" s="7">
        <f t="shared" si="6"/>
        <v>416</v>
      </c>
      <c r="B417" s="9" t="s">
        <v>744</v>
      </c>
      <c r="C417" s="13">
        <v>34</v>
      </c>
      <c r="D417" s="10" t="s">
        <v>741</v>
      </c>
      <c r="E417" s="15"/>
      <c r="F417" s="14"/>
      <c r="G417" s="12"/>
    </row>
    <row r="418" spans="1:7" s="3" customFormat="1" ht="15.75" x14ac:dyDescent="0.25">
      <c r="A418" s="7">
        <f t="shared" si="6"/>
        <v>417</v>
      </c>
      <c r="B418" s="9" t="s">
        <v>507</v>
      </c>
      <c r="C418" s="9" t="s">
        <v>223</v>
      </c>
      <c r="D418" s="10">
        <v>7262679</v>
      </c>
      <c r="E418" s="9"/>
      <c r="F418" s="11"/>
      <c r="G418" s="12"/>
    </row>
    <row r="419" spans="1:7" s="3" customFormat="1" ht="15.75" x14ac:dyDescent="0.25">
      <c r="A419" s="7">
        <f t="shared" si="6"/>
        <v>418</v>
      </c>
      <c r="B419" s="9" t="s">
        <v>581</v>
      </c>
      <c r="C419" s="13" t="s">
        <v>535</v>
      </c>
      <c r="D419" s="10">
        <v>7262679</v>
      </c>
      <c r="E419" s="15"/>
      <c r="F419" s="14"/>
      <c r="G419" s="12"/>
    </row>
    <row r="420" spans="1:7" s="3" customFormat="1" ht="15.75" x14ac:dyDescent="0.25">
      <c r="A420" s="7">
        <f t="shared" si="6"/>
        <v>419</v>
      </c>
      <c r="B420" s="9" t="s">
        <v>736</v>
      </c>
      <c r="C420" s="13" t="s">
        <v>737</v>
      </c>
      <c r="D420" s="10" t="s">
        <v>794</v>
      </c>
      <c r="E420" s="15"/>
      <c r="F420" s="14"/>
      <c r="G420" s="12"/>
    </row>
    <row r="421" spans="1:7" s="3" customFormat="1" ht="15.75" x14ac:dyDescent="0.25">
      <c r="A421" s="7">
        <f t="shared" si="6"/>
        <v>420</v>
      </c>
      <c r="B421" s="9" t="s">
        <v>510</v>
      </c>
      <c r="C421" s="9" t="s">
        <v>414</v>
      </c>
      <c r="D421" s="10">
        <v>6397934</v>
      </c>
      <c r="E421" s="9"/>
      <c r="F421" s="11"/>
      <c r="G421" s="12"/>
    </row>
    <row r="422" spans="1:7" s="3" customFormat="1" ht="15.75" x14ac:dyDescent="0.25">
      <c r="A422" s="7">
        <f t="shared" si="6"/>
        <v>421</v>
      </c>
      <c r="B422" s="9" t="s">
        <v>582</v>
      </c>
      <c r="C422" s="13" t="s">
        <v>514</v>
      </c>
      <c r="D422" s="10">
        <v>6297934</v>
      </c>
      <c r="E422" s="15"/>
      <c r="F422" s="14"/>
      <c r="G422" s="12"/>
    </row>
    <row r="423" spans="1:7" s="3" customFormat="1" ht="15.75" x14ac:dyDescent="0.25">
      <c r="A423" s="7">
        <f t="shared" si="6"/>
        <v>422</v>
      </c>
      <c r="B423" s="9" t="s">
        <v>583</v>
      </c>
      <c r="C423" s="13" t="s">
        <v>16</v>
      </c>
      <c r="D423" s="10" t="s">
        <v>794</v>
      </c>
      <c r="E423" s="15"/>
      <c r="F423" s="14"/>
      <c r="G423" s="12"/>
    </row>
    <row r="424" spans="1:7" s="3" customFormat="1" ht="15.75" x14ac:dyDescent="0.25">
      <c r="A424" s="7">
        <f t="shared" si="6"/>
        <v>423</v>
      </c>
      <c r="B424" s="9" t="s">
        <v>511</v>
      </c>
      <c r="C424" s="9" t="s">
        <v>16</v>
      </c>
      <c r="D424" s="10" t="s">
        <v>129</v>
      </c>
      <c r="E424" s="9"/>
      <c r="F424" s="11"/>
      <c r="G424" s="12"/>
    </row>
    <row r="425" spans="1:7" s="3" customFormat="1" ht="15.75" x14ac:dyDescent="0.25">
      <c r="A425" s="7">
        <f t="shared" si="6"/>
        <v>424</v>
      </c>
      <c r="B425" s="9" t="s">
        <v>739</v>
      </c>
      <c r="C425" s="13" t="s">
        <v>614</v>
      </c>
      <c r="D425" s="10" t="s">
        <v>794</v>
      </c>
      <c r="E425" s="15"/>
      <c r="F425" s="14"/>
      <c r="G425" s="12"/>
    </row>
    <row r="426" spans="1:7" s="3" customFormat="1" ht="15.75" x14ac:dyDescent="0.25">
      <c r="A426" s="7">
        <f t="shared" si="6"/>
        <v>425</v>
      </c>
      <c r="B426" s="9" t="s">
        <v>738</v>
      </c>
      <c r="C426" s="13" t="s">
        <v>614</v>
      </c>
      <c r="D426" s="10" t="s">
        <v>794</v>
      </c>
      <c r="E426" s="15"/>
      <c r="F426" s="14"/>
      <c r="G426" s="12"/>
    </row>
    <row r="427" spans="1:7" s="3" customFormat="1" ht="15.75" x14ac:dyDescent="0.25">
      <c r="A427" s="7">
        <f t="shared" si="6"/>
        <v>426</v>
      </c>
      <c r="B427" s="9" t="s">
        <v>740</v>
      </c>
      <c r="C427" s="13" t="s">
        <v>445</v>
      </c>
      <c r="D427" s="10" t="s">
        <v>794</v>
      </c>
      <c r="E427" s="15"/>
      <c r="F427" s="14"/>
      <c r="G427" s="12"/>
    </row>
    <row r="428" spans="1:7" s="3" customFormat="1" ht="15" x14ac:dyDescent="0.2">
      <c r="A428" s="8"/>
      <c r="B428" s="12"/>
      <c r="C428" s="12"/>
      <c r="D428" s="10" t="s">
        <v>801</v>
      </c>
      <c r="E428" s="12"/>
      <c r="F428" s="11"/>
      <c r="G428" s="1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Brit_MILITARY</vt:lpstr>
      <vt:lpstr>Brit_DEAD</vt:lpstr>
      <vt:lpstr>British 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</cp:lastModifiedBy>
  <cp:lastPrinted>2013-03-23T17:46:57Z</cp:lastPrinted>
  <dcterms:created xsi:type="dcterms:W3CDTF">2013-03-22T16:26:44Z</dcterms:created>
  <dcterms:modified xsi:type="dcterms:W3CDTF">2013-07-26T19:20:06Z</dcterms:modified>
</cp:coreProperties>
</file>